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健診センター\"/>
    </mc:Choice>
  </mc:AlternateContent>
  <xr:revisionPtr revIDLastSave="0" documentId="13_ncr:1_{43B6E4C1-A4B2-4B2B-9238-6A62A023A14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AX表紙" sheetId="15" r:id="rId1"/>
    <sheet name="【入力用】申込用紙" sheetId="23" r:id="rId2"/>
    <sheet name="【手書き用】申込用紙" sheetId="19" r:id="rId3"/>
    <sheet name="【見本】申込用紙" sheetId="22" r:id="rId4"/>
    <sheet name="オプション料金表" sheetId="24" r:id="rId5"/>
  </sheets>
  <definedNames>
    <definedName name="_xlnm.Print_Area" localSheetId="3">【見本】申込用紙!$A$1:$DJ$44</definedName>
    <definedName name="_xlnm.Print_Area" localSheetId="2">【手書き用】申込用紙!$A$1:$DJ$44</definedName>
    <definedName name="_xlnm.Print_Area" localSheetId="1">【入力用】申込用紙!$A$1:$DJ$44</definedName>
    <definedName name="_xlnm.Print_Area" localSheetId="4">オプション料金表!$A$1:$B$31</definedName>
  </definedNames>
  <calcPr calcId="191029"/>
</workbook>
</file>

<file path=xl/calcChain.xml><?xml version="1.0" encoding="utf-8"?>
<calcChain xmlns="http://schemas.openxmlformats.org/spreadsheetml/2006/main">
  <c r="P37" i="23" l="1"/>
  <c r="P25" i="23"/>
  <c r="P35" i="23"/>
  <c r="P27" i="23"/>
  <c r="P33" i="23"/>
  <c r="P29" i="23"/>
  <c r="P31" i="23"/>
  <c r="P35" i="22"/>
  <c r="P37" i="22"/>
  <c r="P25" i="22"/>
  <c r="P33" i="22"/>
  <c r="P27" i="22"/>
  <c r="P29" i="22"/>
  <c r="P31" i="22"/>
  <c r="P29" i="19"/>
  <c r="P31" i="19"/>
  <c r="P27" i="19"/>
  <c r="P33" i="19"/>
  <c r="P35" i="19"/>
  <c r="P37" i="19"/>
  <c r="P25" i="19"/>
</calcChain>
</file>

<file path=xl/sharedStrings.xml><?xml version="1.0" encoding="utf-8"?>
<sst xmlns="http://schemas.openxmlformats.org/spreadsheetml/2006/main" count="208" uniqueCount="112">
  <si>
    <t>事業所所在地</t>
    <rPh sb="0" eb="3">
      <t>ジギョウショ</t>
    </rPh>
    <rPh sb="3" eb="6">
      <t>ショザイチ</t>
    </rPh>
    <phoneticPr fontId="2"/>
  </si>
  <si>
    <t>担当者</t>
    <rPh sb="0" eb="3">
      <t>タントウシャ</t>
    </rPh>
    <phoneticPr fontId="2"/>
  </si>
  <si>
    <t>様</t>
    <rPh sb="0" eb="1">
      <t>サマ</t>
    </rPh>
    <phoneticPr fontId="2"/>
  </si>
  <si>
    <t>お支払方法</t>
    <rPh sb="1" eb="3">
      <t>シハライ</t>
    </rPh>
    <rPh sb="3" eb="5">
      <t>ホウホウ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</si>
  <si>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</si>
  <si>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</si>
  <si>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案内送付</t>
    <rPh sb="0" eb="2">
      <t>アンナイ</t>
    </rPh>
    <rPh sb="2" eb="4">
      <t>ソウフ</t>
    </rPh>
    <phoneticPr fontId="2"/>
  </si>
  <si>
    <t>結果送付</t>
    <rPh sb="0" eb="2">
      <t>ケッカ</t>
    </rPh>
    <rPh sb="2" eb="4">
      <t>ソウフ</t>
    </rPh>
    <phoneticPr fontId="2"/>
  </si>
  <si>
    <t>尾鷲総合病院　健診センター</t>
    <rPh sb="0" eb="2">
      <t>オワセ</t>
    </rPh>
    <rPh sb="2" eb="4">
      <t>ソウゴウ</t>
    </rPh>
    <rPh sb="4" eb="6">
      <t>ビョウイン</t>
    </rPh>
    <rPh sb="7" eb="9">
      <t>ケンシン</t>
    </rPh>
    <phoneticPr fontId="2"/>
  </si>
  <si>
    <t>フ リ ガ ナ
氏　　名</t>
    <rPh sb="8" eb="9">
      <t>シ</t>
    </rPh>
    <rPh sb="11" eb="12">
      <t>メイ</t>
    </rPh>
    <phoneticPr fontId="2"/>
  </si>
  <si>
    <t>住　　所</t>
    <rPh sb="0" eb="1">
      <t>ジュウ</t>
    </rPh>
    <rPh sb="3" eb="4">
      <t>ショ</t>
    </rPh>
    <phoneticPr fontId="2"/>
  </si>
  <si>
    <t>事業所</t>
    <rPh sb="0" eb="3">
      <t>ジギョウショ</t>
    </rPh>
    <phoneticPr fontId="2"/>
  </si>
  <si>
    <t>ＦＡＸ番号</t>
    <rPh sb="3" eb="5">
      <t>バンゴウ</t>
    </rPh>
    <phoneticPr fontId="2"/>
  </si>
  <si>
    <t>　この度は、尾鷲総合病院・健診センターをご利用頂き、誠にありがとうございます。</t>
    <rPh sb="3" eb="4">
      <t>タビ</t>
    </rPh>
    <rPh sb="6" eb="8">
      <t>オワセ</t>
    </rPh>
    <rPh sb="8" eb="12">
      <t>ソウゴウビョウイン</t>
    </rPh>
    <rPh sb="13" eb="15">
      <t>ケンシン</t>
    </rPh>
    <rPh sb="21" eb="23">
      <t>リヨウ</t>
    </rPh>
    <rPh sb="23" eb="24">
      <t>イタダ</t>
    </rPh>
    <rPh sb="26" eb="27">
      <t>マコト</t>
    </rPh>
    <phoneticPr fontId="2"/>
  </si>
  <si>
    <t>　健診のお申込の手順をお知らせいたします。</t>
    <rPh sb="12" eb="13">
      <t>シ</t>
    </rPh>
    <phoneticPr fontId="2"/>
  </si>
  <si>
    <t>　　　</t>
    <phoneticPr fontId="2"/>
  </si>
  <si>
    <t>【 ＦＡＸ返送先：0597-25-1202 】</t>
    <rPh sb="5" eb="8">
      <t>ヘンソウサキ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</si>
  <si>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</si>
  <si>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</si>
  <si>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お問合せ等がございましたら、尾鷲総合病院 健診センターまで</t>
    <rPh sb="3" eb="5">
      <t>トイアワ</t>
    </rPh>
    <rPh sb="6" eb="7">
      <t>トウ</t>
    </rPh>
    <rPh sb="16" eb="18">
      <t>オワセ</t>
    </rPh>
    <rPh sb="18" eb="22">
      <t>ソウゴウビョウイン</t>
    </rPh>
    <rPh sb="23" eb="25">
      <t>ケンシン</t>
    </rPh>
    <phoneticPr fontId="2"/>
  </si>
  <si>
    <t>　　ご連絡ください。</t>
    <phoneticPr fontId="2"/>
  </si>
  <si>
    <t>定期C</t>
    <rPh sb="0" eb="2">
      <t>テイキ</t>
    </rPh>
    <phoneticPr fontId="2"/>
  </si>
  <si>
    <t>〒</t>
    <phoneticPr fontId="2"/>
  </si>
  <si>
    <t>000-0000</t>
    <phoneticPr fontId="2"/>
  </si>
  <si>
    <t>健診　太郎</t>
    <rPh sb="0" eb="2">
      <t>ケンシン</t>
    </rPh>
    <rPh sb="3" eb="5">
      <t>タロウ</t>
    </rPh>
    <phoneticPr fontId="2"/>
  </si>
  <si>
    <t>健診　次郎</t>
    <rPh sb="0" eb="2">
      <t>ケンシン</t>
    </rPh>
    <rPh sb="3" eb="5">
      <t>ジロウ</t>
    </rPh>
    <phoneticPr fontId="2"/>
  </si>
  <si>
    <t>電話番号</t>
    <rPh sb="0" eb="2">
      <t>デンワ</t>
    </rPh>
    <rPh sb="2" eb="4">
      <t>バンゴウ</t>
    </rPh>
    <phoneticPr fontId="2"/>
  </si>
  <si>
    <t>鼻カメラ
PSA・CEA・CA19-9・AFP・SCC</t>
    <rPh sb="0" eb="1">
      <t>ハナ</t>
    </rPh>
    <phoneticPr fontId="2"/>
  </si>
  <si>
    <t>法定A</t>
    <rPh sb="0" eb="2">
      <t>ホウテイ</t>
    </rPh>
    <phoneticPr fontId="2"/>
  </si>
  <si>
    <t>☆　胃カメラをご希望の場合は、”口カメラ”か”鼻カメラ”の記入をお願いします。</t>
    <rPh sb="2" eb="3">
      <t>イ</t>
    </rPh>
    <rPh sb="8" eb="10">
      <t>キボウ</t>
    </rPh>
    <rPh sb="11" eb="13">
      <t>バアイ</t>
    </rPh>
    <rPh sb="16" eb="17">
      <t>クチ</t>
    </rPh>
    <rPh sb="23" eb="24">
      <t>ハナ</t>
    </rPh>
    <phoneticPr fontId="2"/>
  </si>
  <si>
    <t>　①　当院専用の申込み用紙に、必要事項を記入し、返送してください。</t>
    <rPh sb="3" eb="5">
      <t>トウイン</t>
    </rPh>
    <rPh sb="5" eb="7">
      <t>センヨウ</t>
    </rPh>
    <rPh sb="8" eb="10">
      <t>モウシコ</t>
    </rPh>
    <rPh sb="11" eb="13">
      <t>ヨウシ</t>
    </rPh>
    <rPh sb="15" eb="17">
      <t>ヒツヨウ</t>
    </rPh>
    <rPh sb="17" eb="19">
      <t>ジコウ</t>
    </rPh>
    <rPh sb="20" eb="22">
      <t>キニュウ</t>
    </rPh>
    <rPh sb="24" eb="26">
      <t>ヘンソウ</t>
    </rPh>
    <phoneticPr fontId="2"/>
  </si>
  <si>
    <t>　　　 健診日1ヶ月ほど前になりましたら、案内を当院から郵送いたします。</t>
    <rPh sb="4" eb="6">
      <t>ケンシン</t>
    </rPh>
    <rPh sb="6" eb="7">
      <t>ニチ</t>
    </rPh>
    <rPh sb="9" eb="10">
      <t>ゲツ</t>
    </rPh>
    <rPh sb="12" eb="13">
      <t>マエ</t>
    </rPh>
    <rPh sb="21" eb="23">
      <t>アンナイ</t>
    </rPh>
    <rPh sb="24" eb="26">
      <t>トウイン</t>
    </rPh>
    <rPh sb="28" eb="30">
      <t>ユウソウ</t>
    </rPh>
    <phoneticPr fontId="2"/>
  </si>
  <si>
    <r>
      <rPr>
        <i/>
        <sz val="12"/>
        <rFont val="HGP明朝E"/>
        <family val="1"/>
        <charset val="128"/>
      </rPr>
      <t>　　　　　</t>
    </r>
    <r>
      <rPr>
        <sz val="12"/>
        <rFont val="ＭＳ Ｐゴシック"/>
        <family val="3"/>
        <charset val="128"/>
      </rPr>
      <t>年　　</t>
    </r>
    <r>
      <rPr>
        <i/>
        <sz val="12"/>
        <rFont val="HGP明朝E"/>
        <family val="1"/>
        <charset val="128"/>
      </rPr>
      <t>　　</t>
    </r>
    <r>
      <rPr>
        <sz val="12"/>
        <rFont val="ＭＳ Ｐゴシック"/>
        <family val="3"/>
        <charset val="128"/>
      </rPr>
      <t>月　　</t>
    </r>
    <r>
      <rPr>
        <i/>
        <sz val="12"/>
        <rFont val="HGP明朝E"/>
        <family val="1"/>
        <charset val="128"/>
      </rPr>
      <t>　　</t>
    </r>
    <r>
      <rPr>
        <sz val="12"/>
        <rFont val="ＭＳ Ｐゴシック"/>
        <family val="3"/>
        <charset val="128"/>
      </rPr>
      <t>日</t>
    </r>
    <rPh sb="5" eb="6">
      <t>ネン</t>
    </rPh>
    <rPh sb="10" eb="11">
      <t>ガツ</t>
    </rPh>
    <rPh sb="15" eb="16">
      <t>ヒ</t>
    </rPh>
    <phoneticPr fontId="2"/>
  </si>
  <si>
    <t>健診コース</t>
    <rPh sb="0" eb="2">
      <t>ケンシン</t>
    </rPh>
    <phoneticPr fontId="2"/>
  </si>
  <si>
    <t>　会社　  （ ※ 個人の場合は少人数のみ可能。 ご相談ください。　）
　その他 （　　　　 　　　　　　　　　　　　　　　　　　　　　 　　　　  　　　　　　）</t>
    <rPh sb="1" eb="2">
      <t>カイ</t>
    </rPh>
    <rPh sb="2" eb="3">
      <t>シャ</t>
    </rPh>
    <rPh sb="10" eb="12">
      <t>コジン</t>
    </rPh>
    <rPh sb="13" eb="15">
      <t>バアイ</t>
    </rPh>
    <rPh sb="16" eb="19">
      <t>ショウニンズウ</t>
    </rPh>
    <rPh sb="21" eb="23">
      <t>カノウ</t>
    </rPh>
    <rPh sb="26" eb="28">
      <t>ソウダン</t>
    </rPh>
    <rPh sb="39" eb="40">
      <t>ホカ</t>
    </rPh>
    <phoneticPr fontId="2"/>
  </si>
  <si>
    <t>　会社　　（結果会社用　　あり　・　なし　）（※個人の場合要相談。　）
　その他 （　　　　　　　　　　　　　　　　　　　　　　　　　　　　 　　  　 　 　　）</t>
    <rPh sb="1" eb="2">
      <t>カイ</t>
    </rPh>
    <rPh sb="2" eb="3">
      <t>シャ</t>
    </rPh>
    <rPh sb="6" eb="8">
      <t>ケッカ</t>
    </rPh>
    <rPh sb="8" eb="10">
      <t>カイシャ</t>
    </rPh>
    <rPh sb="10" eb="11">
      <t>ヨウ</t>
    </rPh>
    <rPh sb="24" eb="26">
      <t>コジン</t>
    </rPh>
    <rPh sb="27" eb="29">
      <t>バアイ</t>
    </rPh>
    <rPh sb="29" eb="30">
      <t>ヨウ</t>
    </rPh>
    <rPh sb="30" eb="32">
      <t>ソウダン</t>
    </rPh>
    <phoneticPr fontId="2"/>
  </si>
  <si>
    <t>　個人当日　・　窓口一括　・　請求書
　その他（　　　　　　　　　　　　　　　　　　　　　　　　　　　　     　   　 　 　）</t>
    <phoneticPr fontId="2"/>
  </si>
  <si>
    <t>　※　上記で窓口一括・請求書でのお支払方法を選択の場合、
　　　 オプション等追加料金のお支払について</t>
    <rPh sb="3" eb="5">
      <t>ジョウキ</t>
    </rPh>
    <rPh sb="6" eb="8">
      <t>マドグチ</t>
    </rPh>
    <rPh sb="8" eb="10">
      <t>イッカツ</t>
    </rPh>
    <rPh sb="11" eb="14">
      <t>セイキュウショ</t>
    </rPh>
    <rPh sb="17" eb="19">
      <t>シハライ</t>
    </rPh>
    <rPh sb="19" eb="21">
      <t>ホウホウ</t>
    </rPh>
    <rPh sb="22" eb="24">
      <t>センタク</t>
    </rPh>
    <rPh sb="25" eb="26">
      <t>バ</t>
    </rPh>
    <rPh sb="35" eb="37">
      <t>リョウキン</t>
    </rPh>
    <rPh sb="39" eb="41">
      <t>シハライ</t>
    </rPh>
    <phoneticPr fontId="2"/>
  </si>
  <si>
    <t>　個人当日　・　窓口一括　・　請求書</t>
    <phoneticPr fontId="2"/>
  </si>
  <si>
    <t>予約
希望月</t>
    <rPh sb="0" eb="2">
      <t>ヨヤク</t>
    </rPh>
    <rPh sb="3" eb="5">
      <t>キボウ</t>
    </rPh>
    <rPh sb="5" eb="6">
      <t>ツキ</t>
    </rPh>
    <phoneticPr fontId="2"/>
  </si>
  <si>
    <t>当院
診察券
番号</t>
    <rPh sb="0" eb="2">
      <t>トウイン</t>
    </rPh>
    <rPh sb="3" eb="6">
      <t>シンサツケン</t>
    </rPh>
    <rPh sb="7" eb="9">
      <t>バンゴウ</t>
    </rPh>
    <phoneticPr fontId="2"/>
  </si>
  <si>
    <t>年度
年齢</t>
    <rPh sb="0" eb="2">
      <t>ネンド</t>
    </rPh>
    <rPh sb="3" eb="5">
      <t>ネンレイ</t>
    </rPh>
    <phoneticPr fontId="2"/>
  </si>
  <si>
    <t>電話番号
※連絡がとれる携帯番号等</t>
    <rPh sb="0" eb="2">
      <t>デンワ</t>
    </rPh>
    <rPh sb="2" eb="4">
      <t>バンゴウ</t>
    </rPh>
    <rPh sb="6" eb="8">
      <t>レンラク</t>
    </rPh>
    <rPh sb="12" eb="14">
      <t>ケイタイ</t>
    </rPh>
    <rPh sb="14" eb="16">
      <t>バンゴウ</t>
    </rPh>
    <rPh sb="16" eb="17">
      <t>トウ</t>
    </rPh>
    <phoneticPr fontId="2"/>
  </si>
  <si>
    <t>ＴＥＬ：0597-22-3111</t>
    <phoneticPr fontId="2"/>
  </si>
  <si>
    <t>FAX：0597-25-1202</t>
    <phoneticPr fontId="2"/>
  </si>
  <si>
    <t>6月</t>
    <rPh sb="1" eb="2">
      <t>ガツ</t>
    </rPh>
    <phoneticPr fontId="2"/>
  </si>
  <si>
    <t>S00.
5.1</t>
    <phoneticPr fontId="2"/>
  </si>
  <si>
    <t>000-0000
0000</t>
    <phoneticPr fontId="2"/>
  </si>
  <si>
    <t>尾鷲市○○町○○-○</t>
    <rPh sb="0" eb="3">
      <t>オワセシ</t>
    </rPh>
    <rPh sb="5" eb="6">
      <t>マチ</t>
    </rPh>
    <phoneticPr fontId="2"/>
  </si>
  <si>
    <t>7月</t>
    <rPh sb="1" eb="2">
      <t>ガツ</t>
    </rPh>
    <phoneticPr fontId="2"/>
  </si>
  <si>
    <t>Ｓ00.
6.1</t>
    <phoneticPr fontId="2"/>
  </si>
  <si>
    <t>健診　花子</t>
    <rPh sb="0" eb="2">
      <t>ケンシン</t>
    </rPh>
    <rPh sb="3" eb="5">
      <t>ハナコ</t>
    </rPh>
    <phoneticPr fontId="2"/>
  </si>
  <si>
    <t>Ｓ00.
7.1</t>
    <phoneticPr fontId="2"/>
  </si>
  <si>
    <t>尾鷲市△△町△△-△</t>
    <rPh sb="0" eb="3">
      <t>オワセシ</t>
    </rPh>
    <rPh sb="5" eb="6">
      <t>マチ</t>
    </rPh>
    <phoneticPr fontId="2"/>
  </si>
  <si>
    <t>Ｓ00.
8.1</t>
    <phoneticPr fontId="2"/>
  </si>
  <si>
    <t>尾鷲　一郎</t>
    <rPh sb="0" eb="2">
      <t>オワセ</t>
    </rPh>
    <rPh sb="3" eb="5">
      <t>イチロウ</t>
    </rPh>
    <phoneticPr fontId="2"/>
  </si>
  <si>
    <t>尾鷲市□□町□□-□</t>
    <rPh sb="0" eb="3">
      <t>オワセシ</t>
    </rPh>
    <rPh sb="5" eb="6">
      <t>マチ</t>
    </rPh>
    <phoneticPr fontId="2"/>
  </si>
  <si>
    <t>H00.
9.1</t>
    <phoneticPr fontId="2"/>
  </si>
  <si>
    <t>尾鷲　次子</t>
    <rPh sb="0" eb="2">
      <t>オワセ</t>
    </rPh>
    <rPh sb="3" eb="4">
      <t>ツギ</t>
    </rPh>
    <rPh sb="4" eb="5">
      <t>コ</t>
    </rPh>
    <phoneticPr fontId="2"/>
  </si>
  <si>
    <t>その他（オプション等）</t>
    <rPh sb="2" eb="3">
      <t>タ</t>
    </rPh>
    <rPh sb="9" eb="10">
      <t>ナド</t>
    </rPh>
    <phoneticPr fontId="2"/>
  </si>
  <si>
    <t>健 康 診 断 申 込 用 紙</t>
    <rPh sb="0" eb="1">
      <t>ケン</t>
    </rPh>
    <rPh sb="2" eb="3">
      <t>ヤスシ</t>
    </rPh>
    <rPh sb="4" eb="5">
      <t>ミ</t>
    </rPh>
    <rPh sb="6" eb="7">
      <t>ダン</t>
    </rPh>
    <rPh sb="8" eb="9">
      <t>サル</t>
    </rPh>
    <rPh sb="10" eb="11">
      <t>コ</t>
    </rPh>
    <rPh sb="12" eb="13">
      <t>ヨウ</t>
    </rPh>
    <rPh sb="14" eb="15">
      <t>カミ</t>
    </rPh>
    <phoneticPr fontId="2"/>
  </si>
  <si>
    <t>☆　健診コースの生活習慣病 又は 人間ドックを選択の場合、胃部検査の基本は”胃透視”となります。</t>
    <rPh sb="2" eb="4">
      <t>ケンシン</t>
    </rPh>
    <rPh sb="8" eb="13">
      <t>セイカツシュウカンビョウ</t>
    </rPh>
    <rPh sb="14" eb="15">
      <t>マタ</t>
    </rPh>
    <rPh sb="17" eb="19">
      <t>ニンゲン</t>
    </rPh>
    <rPh sb="23" eb="25">
      <t>センタク</t>
    </rPh>
    <rPh sb="26" eb="28">
      <t>バアイ</t>
    </rPh>
    <rPh sb="29" eb="30">
      <t>イ</t>
    </rPh>
    <rPh sb="30" eb="31">
      <t>ブ</t>
    </rPh>
    <rPh sb="31" eb="33">
      <t>ケンサ</t>
    </rPh>
    <rPh sb="34" eb="36">
      <t>キホン</t>
    </rPh>
    <rPh sb="38" eb="41">
      <t>イトウシ</t>
    </rPh>
    <phoneticPr fontId="2"/>
  </si>
  <si>
    <t>短期人間ドック</t>
    <rPh sb="0" eb="2">
      <t>タンキ</t>
    </rPh>
    <rPh sb="2" eb="4">
      <t>ニンゲン</t>
    </rPh>
    <phoneticPr fontId="2"/>
  </si>
  <si>
    <t>生活習慣病</t>
    <rPh sb="0" eb="5">
      <t>セイカツシュウカンビョウ</t>
    </rPh>
    <phoneticPr fontId="2"/>
  </si>
  <si>
    <t>じん肺健診</t>
    <rPh sb="2" eb="3">
      <t>パイ</t>
    </rPh>
    <rPh sb="3" eb="5">
      <t>ケンシン</t>
    </rPh>
    <phoneticPr fontId="2"/>
  </si>
  <si>
    <t>☆　生活習慣病 又は 人間ドックで胃部検査を行わない場合は”胃なし”と記入をお願いします。</t>
    <rPh sb="17" eb="19">
      <t>イブ</t>
    </rPh>
    <rPh sb="19" eb="21">
      <t>ケンサ</t>
    </rPh>
    <rPh sb="22" eb="23">
      <t>オコナ</t>
    </rPh>
    <rPh sb="26" eb="28">
      <t>バアイ</t>
    </rPh>
    <rPh sb="30" eb="31">
      <t>イ</t>
    </rPh>
    <rPh sb="35" eb="37">
      <t>キニュウ</t>
    </rPh>
    <rPh sb="39" eb="40">
      <t>ネガ</t>
    </rPh>
    <phoneticPr fontId="2"/>
  </si>
  <si>
    <t>胃透視、CA125
子宮頚がん、マンモ、乳腺エコー</t>
    <rPh sb="0" eb="1">
      <t>イ</t>
    </rPh>
    <rPh sb="1" eb="3">
      <t>トウシ</t>
    </rPh>
    <rPh sb="10" eb="12">
      <t>シキュウ</t>
    </rPh>
    <rPh sb="12" eb="13">
      <t>ケイ</t>
    </rPh>
    <phoneticPr fontId="2"/>
  </si>
  <si>
    <t>申込み日</t>
    <rPh sb="0" eb="2">
      <t>モウシコ</t>
    </rPh>
    <rPh sb="3" eb="4">
      <t>ビ</t>
    </rPh>
    <phoneticPr fontId="2"/>
  </si>
  <si>
    <t>令和７年度　オプション検査料金表</t>
    <rPh sb="0" eb="2">
      <t>レイワ</t>
    </rPh>
    <rPh sb="3" eb="5">
      <t>ネンド</t>
    </rPh>
    <rPh sb="11" eb="13">
      <t>ケンサ</t>
    </rPh>
    <rPh sb="13" eb="15">
      <t>リョウキン</t>
    </rPh>
    <rPh sb="15" eb="16">
      <t>ヒョウ</t>
    </rPh>
    <phoneticPr fontId="2"/>
  </si>
  <si>
    <t>■腫瘍マーカー　（採血でできる検査です。がん早期発見の１つの目安です。）</t>
    <rPh sb="1" eb="3">
      <t>シュヨウ</t>
    </rPh>
    <phoneticPr fontId="2"/>
  </si>
  <si>
    <t xml:space="preserve"> 　　　　　　　　　　　　ＰＳＡ　　　　　　　前立腺癌　　（男性のみ）</t>
    <rPh sb="30" eb="32">
      <t>ダンセイ</t>
    </rPh>
    <phoneticPr fontId="2"/>
  </si>
  <si>
    <t>　　　　　　　　　　　　 ＣＥＡ　　　　　　　胃・大腸など</t>
    <rPh sb="25" eb="26">
      <t>ダイ</t>
    </rPh>
    <phoneticPr fontId="2"/>
  </si>
  <si>
    <t xml:space="preserve"> 　　　　　　　　　　　　ＣＡ１９－９　　　 膵臓・胆道など</t>
    <rPh sb="23" eb="25">
      <t>スイゾウ</t>
    </rPh>
    <rPh sb="26" eb="28">
      <t>タンドウ</t>
    </rPh>
    <phoneticPr fontId="2"/>
  </si>
  <si>
    <t xml:space="preserve"> 　　　　　　　　　　　　ＡＦＰ　　　　　　　 肝・卵巣・精巣</t>
    <rPh sb="26" eb="28">
      <t>ランソウ</t>
    </rPh>
    <rPh sb="29" eb="30">
      <t>セイ</t>
    </rPh>
    <rPh sb="30" eb="31">
      <t>ス</t>
    </rPh>
    <phoneticPr fontId="2"/>
  </si>
  <si>
    <t xml:space="preserve"> 　　　　　　　　　　　　ＣＡ１２５　　　　　卵巣・子宮　　（女性のみ）　</t>
    <rPh sb="31" eb="32">
      <t>オンナ</t>
    </rPh>
    <phoneticPr fontId="2"/>
  </si>
  <si>
    <t xml:space="preserve"> 　　　　　　　　　　　　ＳＣＣ　　　　　　　肺・食道・子宮頚部の扁平上皮</t>
    <rPh sb="23" eb="24">
      <t>ハイ</t>
    </rPh>
    <rPh sb="25" eb="27">
      <t>ショクドウ</t>
    </rPh>
    <rPh sb="28" eb="30">
      <t>シキュウ</t>
    </rPh>
    <rPh sb="30" eb="32">
      <t>ケイブ</t>
    </rPh>
    <rPh sb="33" eb="35">
      <t>ヘンペイ</t>
    </rPh>
    <rPh sb="35" eb="37">
      <t>ジョウヒ</t>
    </rPh>
    <phoneticPr fontId="2"/>
  </si>
  <si>
    <t xml:space="preserve"> 　　　　　　　　　　　　上記項目　２項目</t>
    <phoneticPr fontId="2"/>
  </si>
  <si>
    <t>　　　　　　　　　　　　　　　 　　　　３項目</t>
    <phoneticPr fontId="2"/>
  </si>
  <si>
    <t>　　　 　　　　　　　　　　　　　　　　４項目以上</t>
    <phoneticPr fontId="2"/>
  </si>
  <si>
    <t>　　　　　　　　　　　　 ※生化学的検査Ⅱ判断料 (上記の金額に加算されます。）</t>
    <rPh sb="26" eb="28">
      <t>ジョウキ</t>
    </rPh>
    <rPh sb="29" eb="31">
      <t>キンガク</t>
    </rPh>
    <rPh sb="32" eb="34">
      <t>カサン</t>
    </rPh>
    <phoneticPr fontId="2"/>
  </si>
  <si>
    <t>■ＡＢＩ　　
　（動脈硬化の程度を数値化します。　）</t>
    <rPh sb="9" eb="11">
      <t>ドウミャク</t>
    </rPh>
    <rPh sb="11" eb="13">
      <t>コウカ</t>
    </rPh>
    <rPh sb="14" eb="16">
      <t>テイド</t>
    </rPh>
    <rPh sb="17" eb="20">
      <t>スウチカ</t>
    </rPh>
    <phoneticPr fontId="2"/>
  </si>
  <si>
    <t>■脳ドック
　（脳梗塞、脳腫瘍、動脈瘤等の病気を調べます。）  ※検査時間は午後からです。</t>
    <rPh sb="1" eb="2">
      <t>ノウ</t>
    </rPh>
    <rPh sb="8" eb="11">
      <t>ノウコウソク</t>
    </rPh>
    <rPh sb="12" eb="15">
      <t>ノウシュヨウ</t>
    </rPh>
    <rPh sb="16" eb="19">
      <t>ドウミャクリュウ</t>
    </rPh>
    <rPh sb="19" eb="20">
      <t>ナド</t>
    </rPh>
    <rPh sb="21" eb="23">
      <t>ビョウキ</t>
    </rPh>
    <rPh sb="24" eb="25">
      <t>シラ</t>
    </rPh>
    <rPh sb="33" eb="35">
      <t>ケンサ</t>
    </rPh>
    <rPh sb="35" eb="37">
      <t>ジカン</t>
    </rPh>
    <rPh sb="38" eb="40">
      <t>ゴゴ</t>
    </rPh>
    <phoneticPr fontId="2"/>
  </si>
  <si>
    <t>■骨密度　
　（骨の強さを判定します。）</t>
    <rPh sb="1" eb="4">
      <t>コツミツド</t>
    </rPh>
    <rPh sb="8" eb="9">
      <t>ホネ</t>
    </rPh>
    <rPh sb="10" eb="11">
      <t>ツヨ</t>
    </rPh>
    <rPh sb="13" eb="15">
      <t>ハンテイ</t>
    </rPh>
    <phoneticPr fontId="2"/>
  </si>
  <si>
    <t>■眼底検査　
　（網膜はく離、眼底出血、緑内障などの病気を調べます。）</t>
    <rPh sb="1" eb="3">
      <t>ガンテイ</t>
    </rPh>
    <rPh sb="3" eb="5">
      <t>ケンサ</t>
    </rPh>
    <rPh sb="9" eb="11">
      <t>モウマク</t>
    </rPh>
    <rPh sb="13" eb="14">
      <t>リ</t>
    </rPh>
    <rPh sb="15" eb="17">
      <t>ガンテイ</t>
    </rPh>
    <rPh sb="17" eb="19">
      <t>シュッケツ</t>
    </rPh>
    <rPh sb="20" eb="23">
      <t>リョクナイショウ</t>
    </rPh>
    <rPh sb="26" eb="28">
      <t>ビョウキ</t>
    </rPh>
    <rPh sb="29" eb="30">
      <t>シラ</t>
    </rPh>
    <phoneticPr fontId="2"/>
  </si>
  <si>
    <t xml:space="preserve">■超音波　　　　　　 </t>
    <phoneticPr fontId="2"/>
  </si>
  <si>
    <t>腹部</t>
    <rPh sb="0" eb="2">
      <t>フクブ</t>
    </rPh>
    <phoneticPr fontId="2"/>
  </si>
  <si>
    <t>乳腺・甲状腺・頸動脈　 (料金は１部位につき）　※頸動脈のみ検査時間は午後からです。</t>
    <rPh sb="13" eb="15">
      <t>リョウキン</t>
    </rPh>
    <rPh sb="17" eb="19">
      <t>ブイ</t>
    </rPh>
    <rPh sb="25" eb="28">
      <t>ケイドウミャク</t>
    </rPh>
    <rPh sb="30" eb="32">
      <t>ケンサ</t>
    </rPh>
    <rPh sb="32" eb="34">
      <t>ジカン</t>
    </rPh>
    <rPh sb="35" eb="37">
      <t>ゴゴ</t>
    </rPh>
    <phoneticPr fontId="2"/>
  </si>
  <si>
    <t>心臓　　※検査時間は午後からです。</t>
    <phoneticPr fontId="2"/>
  </si>
  <si>
    <t>■乳がん検査　      マンモグラフィー２方向</t>
    <rPh sb="1" eb="2">
      <t>ニュウ</t>
    </rPh>
    <rPh sb="4" eb="6">
      <t>ケンサ</t>
    </rPh>
    <phoneticPr fontId="2"/>
  </si>
  <si>
    <t>■子宮がん検査  　 頸部</t>
    <rPh sb="1" eb="3">
      <t>シキュウ</t>
    </rPh>
    <rPh sb="5" eb="7">
      <t>ケンサ</t>
    </rPh>
    <phoneticPr fontId="2"/>
  </si>
  <si>
    <t xml:space="preserve">                         　体部　(頸部＋体部)</t>
    <phoneticPr fontId="2"/>
  </si>
  <si>
    <t>※消費税１０％含む</t>
    <phoneticPr fontId="2"/>
  </si>
  <si>
    <t>■胃カメラ変更追加料金
　（基本検査の胃透視から胃カメラに変更した際、追加料金が発生します。）</t>
    <rPh sb="1" eb="2">
      <t>イ</t>
    </rPh>
    <rPh sb="5" eb="7">
      <t>ヘンコウ</t>
    </rPh>
    <rPh sb="7" eb="9">
      <t>ツイカ</t>
    </rPh>
    <rPh sb="9" eb="11">
      <t>リョウキン</t>
    </rPh>
    <rPh sb="14" eb="16">
      <t>キホン</t>
    </rPh>
    <rPh sb="16" eb="18">
      <t>ケンサ</t>
    </rPh>
    <rPh sb="19" eb="22">
      <t>イトウシ</t>
    </rPh>
    <rPh sb="24" eb="25">
      <t>イ</t>
    </rPh>
    <rPh sb="29" eb="31">
      <t>ヘンコウ</t>
    </rPh>
    <rPh sb="33" eb="34">
      <t>サイ</t>
    </rPh>
    <rPh sb="35" eb="37">
      <t>ツイカ</t>
    </rPh>
    <rPh sb="37" eb="39">
      <t>リョウキン</t>
    </rPh>
    <rPh sb="40" eb="42">
      <t>ハッセイ</t>
    </rPh>
    <phoneticPr fontId="2"/>
  </si>
  <si>
    <t>尾鷲総合病院　健診センター</t>
  </si>
  <si>
    <r>
      <t>　会社　  （ ※ 個人の場合は少人数のみ可能。 ご相談ください。　）
　その他 （</t>
    </r>
    <r>
      <rPr>
        <sz val="12"/>
        <rFont val="UD デジタル 教科書体 N-B"/>
        <family val="1"/>
        <charset val="128"/>
      </rPr>
      <t>コメントあれば入力して下さい。</t>
    </r>
    <r>
      <rPr>
        <sz val="12"/>
        <rFont val="ＭＳ Ｐゴシック"/>
        <family val="3"/>
        <charset val="128"/>
      </rPr>
      <t>）</t>
    </r>
    <rPh sb="1" eb="2">
      <t>カイ</t>
    </rPh>
    <rPh sb="2" eb="3">
      <t>シャ</t>
    </rPh>
    <rPh sb="10" eb="12">
      <t>コジン</t>
    </rPh>
    <rPh sb="13" eb="15">
      <t>バアイ</t>
    </rPh>
    <rPh sb="16" eb="19">
      <t>ショウニンズウ</t>
    </rPh>
    <rPh sb="21" eb="23">
      <t>カノウ</t>
    </rPh>
    <rPh sb="26" eb="28">
      <t>ソウダン</t>
    </rPh>
    <rPh sb="39" eb="40">
      <t>ホカ</t>
    </rPh>
    <phoneticPr fontId="2"/>
  </si>
  <si>
    <r>
      <t>　会社　　（結果会社用　　あり　・　なし　）（※個人の場合要相談。　）
　その他 （</t>
    </r>
    <r>
      <rPr>
        <sz val="12"/>
        <rFont val="UD デジタル 教科書体 N-B"/>
        <family val="1"/>
        <charset val="128"/>
      </rPr>
      <t>コメントあれば入力して下さい。</t>
    </r>
    <r>
      <rPr>
        <sz val="12"/>
        <rFont val="ＭＳ Ｐゴシック"/>
        <family val="3"/>
        <charset val="128"/>
      </rPr>
      <t>）</t>
    </r>
    <rPh sb="1" eb="2">
      <t>カイ</t>
    </rPh>
    <rPh sb="2" eb="3">
      <t>シャ</t>
    </rPh>
    <rPh sb="6" eb="8">
      <t>ケッカ</t>
    </rPh>
    <rPh sb="8" eb="10">
      <t>カイシャ</t>
    </rPh>
    <rPh sb="10" eb="11">
      <t>ヨウ</t>
    </rPh>
    <rPh sb="24" eb="26">
      <t>コジン</t>
    </rPh>
    <rPh sb="27" eb="29">
      <t>バアイ</t>
    </rPh>
    <rPh sb="29" eb="30">
      <t>ヨウ</t>
    </rPh>
    <rPh sb="30" eb="32">
      <t>ソウダン</t>
    </rPh>
    <phoneticPr fontId="2"/>
  </si>
  <si>
    <r>
      <t>　個人当日　・　窓口一括　・　請求書
　その他 （</t>
    </r>
    <r>
      <rPr>
        <sz val="12"/>
        <rFont val="UD デジタル 教科書体 N-B"/>
        <family val="1"/>
        <charset val="128"/>
      </rPr>
      <t>コメントあれば入力して下さい。</t>
    </r>
    <r>
      <rPr>
        <sz val="12"/>
        <rFont val="ＭＳ Ｐゴシック"/>
        <family val="3"/>
        <charset val="128"/>
      </rPr>
      <t>）</t>
    </r>
    <phoneticPr fontId="2"/>
  </si>
  <si>
    <t>　個人当日　・　窓口一括　・　請求書
　その他 （　　　　　　　　　　　　　　                                  　　 　　　　 ）</t>
    <phoneticPr fontId="2"/>
  </si>
  <si>
    <t>　会社　　（結果会社用　　あり　・　なし　）（※個人の場合要相談。　）
　その他 （　　　　　　　　　　　　　　                      　                　　　　 ）</t>
    <rPh sb="1" eb="2">
      <t>カイ</t>
    </rPh>
    <rPh sb="2" eb="3">
      <t>シャ</t>
    </rPh>
    <rPh sb="6" eb="8">
      <t>ケッカ</t>
    </rPh>
    <rPh sb="8" eb="10">
      <t>カイシャ</t>
    </rPh>
    <rPh sb="10" eb="11">
      <t>ヨウ</t>
    </rPh>
    <rPh sb="24" eb="26">
      <t>コジン</t>
    </rPh>
    <rPh sb="27" eb="29">
      <t>バアイ</t>
    </rPh>
    <rPh sb="29" eb="30">
      <t>ヨウ</t>
    </rPh>
    <rPh sb="30" eb="32">
      <t>ソウダン</t>
    </rPh>
    <phoneticPr fontId="2"/>
  </si>
  <si>
    <r>
      <t>　会社　  （ ※ 個人の場合は少人数のみ可能。 ご相談ください。　）
　その他 （</t>
    </r>
    <r>
      <rPr>
        <sz val="12"/>
        <rFont val="UD デジタル 教科書体 N-B"/>
        <family val="1"/>
        <charset val="128"/>
      </rPr>
      <t xml:space="preserve">　　　　　　　　　　　　  　　　　    　　 　　 </t>
    </r>
    <r>
      <rPr>
        <sz val="12"/>
        <rFont val="ＭＳ Ｐゴシック"/>
        <family val="3"/>
        <charset val="128"/>
      </rPr>
      <t>）</t>
    </r>
    <rPh sb="1" eb="2">
      <t>カイ</t>
    </rPh>
    <rPh sb="2" eb="3">
      <t>シャ</t>
    </rPh>
    <rPh sb="10" eb="12">
      <t>コジン</t>
    </rPh>
    <rPh sb="13" eb="15">
      <t>バアイ</t>
    </rPh>
    <rPh sb="16" eb="19">
      <t>ショウニンズウ</t>
    </rPh>
    <rPh sb="21" eb="23">
      <t>カノウ</t>
    </rPh>
    <rPh sb="26" eb="28">
      <t>ソウダン</t>
    </rPh>
    <rPh sb="39" eb="40">
      <t>ホカ</t>
    </rPh>
    <phoneticPr fontId="2"/>
  </si>
  <si>
    <t>胃部検査なし
脳ドック、ABI、骨密度、CEA</t>
    <rPh sb="0" eb="2">
      <t>イブ</t>
    </rPh>
    <rPh sb="2" eb="4">
      <t>ケンサ</t>
    </rPh>
    <rPh sb="7" eb="8">
      <t>ノウ</t>
    </rPh>
    <phoneticPr fontId="2"/>
  </si>
  <si>
    <t>健 康 診 断 お 申 し 込 み 手 順</t>
    <rPh sb="0" eb="1">
      <t>ケン</t>
    </rPh>
    <rPh sb="2" eb="3">
      <t>ヤスシ</t>
    </rPh>
    <rPh sb="4" eb="5">
      <t>ミ</t>
    </rPh>
    <rPh sb="6" eb="7">
      <t>ダン</t>
    </rPh>
    <rPh sb="10" eb="11">
      <t>モウ</t>
    </rPh>
    <rPh sb="14" eb="15">
      <t>コ</t>
    </rPh>
    <rPh sb="18" eb="19">
      <t>テ</t>
    </rPh>
    <rPh sb="20" eb="21">
      <t>ジュン</t>
    </rPh>
    <phoneticPr fontId="2"/>
  </si>
  <si>
    <t>ＴＥＬ：0597-22-3111</t>
  </si>
  <si>
    <t>FAX：0597-25-1202</t>
    <phoneticPr fontId="2"/>
  </si>
  <si>
    <t>　</t>
    <phoneticPr fontId="2"/>
  </si>
  <si>
    <t>〒</t>
    <phoneticPr fontId="2"/>
  </si>
  <si>
    <r>
      <t>　②　申込み用紙のFAX到着順に記入いただいた</t>
    </r>
    <r>
      <rPr>
        <u/>
        <sz val="14"/>
        <rFont val="ＭＳ Ｐゴシック"/>
        <family val="3"/>
        <charset val="128"/>
      </rPr>
      <t>希望月に基づき、</t>
    </r>
    <rPh sb="3" eb="5">
      <t>モウシコ</t>
    </rPh>
    <rPh sb="6" eb="8">
      <t>ヨウシ</t>
    </rPh>
    <rPh sb="12" eb="14">
      <t>トウチャク</t>
    </rPh>
    <rPh sb="14" eb="15">
      <t>ジュン</t>
    </rPh>
    <rPh sb="16" eb="18">
      <t>キニュウ</t>
    </rPh>
    <rPh sb="23" eb="25">
      <t>キボウ</t>
    </rPh>
    <rPh sb="25" eb="26">
      <t>ヅキ</t>
    </rPh>
    <rPh sb="27" eb="28">
      <t>モト</t>
    </rPh>
    <phoneticPr fontId="2"/>
  </si>
  <si>
    <r>
      <t xml:space="preserve">　　　 </t>
    </r>
    <r>
      <rPr>
        <b/>
        <u/>
        <sz val="14"/>
        <rFont val="ＭＳ Ｐゴシック"/>
        <family val="3"/>
        <charset val="128"/>
      </rPr>
      <t>受診予約可能日</t>
    </r>
    <r>
      <rPr>
        <u/>
        <sz val="14"/>
        <rFont val="ＭＳ Ｐゴシック"/>
        <family val="3"/>
        <charset val="128"/>
      </rPr>
      <t>をご連絡いたします。</t>
    </r>
    <rPh sb="4" eb="6">
      <t>ジュシン</t>
    </rPh>
    <rPh sb="6" eb="8">
      <t>ヨヤク</t>
    </rPh>
    <rPh sb="8" eb="10">
      <t>カノウ</t>
    </rPh>
    <rPh sb="10" eb="11">
      <t>ビ</t>
    </rPh>
    <rPh sb="13" eb="15">
      <t>レンラク</t>
    </rPh>
    <phoneticPr fontId="2"/>
  </si>
  <si>
    <r>
      <t>　③　受診可能日より受診日を選び、</t>
    </r>
    <r>
      <rPr>
        <u/>
        <sz val="14"/>
        <rFont val="ＭＳ Ｐゴシック"/>
        <family val="3"/>
        <charset val="128"/>
      </rPr>
      <t>申込用紙の”</t>
    </r>
    <r>
      <rPr>
        <b/>
        <u/>
        <sz val="14"/>
        <rFont val="ＭＳ Ｐゴシック"/>
        <family val="3"/>
        <charset val="128"/>
      </rPr>
      <t>決定した予約日</t>
    </r>
    <r>
      <rPr>
        <u/>
        <sz val="14"/>
        <rFont val="ＭＳ Ｐゴシック"/>
        <family val="3"/>
        <charset val="128"/>
      </rPr>
      <t>”</t>
    </r>
    <r>
      <rPr>
        <sz val="14"/>
        <rFont val="ＭＳ Ｐゴシック"/>
        <family val="3"/>
        <charset val="128"/>
      </rPr>
      <t>に、</t>
    </r>
    <rPh sb="3" eb="5">
      <t>ジュシン</t>
    </rPh>
    <rPh sb="5" eb="7">
      <t>カノウ</t>
    </rPh>
    <rPh sb="7" eb="8">
      <t>ビ</t>
    </rPh>
    <rPh sb="10" eb="13">
      <t>ジュシンビ</t>
    </rPh>
    <rPh sb="14" eb="15">
      <t>エラ</t>
    </rPh>
    <rPh sb="17" eb="19">
      <t>モウシコミ</t>
    </rPh>
    <rPh sb="19" eb="21">
      <t>ヨウシ</t>
    </rPh>
    <rPh sb="23" eb="25">
      <t>ケッテイ</t>
    </rPh>
    <rPh sb="27" eb="30">
      <t>ヨヤクビ</t>
    </rPh>
    <phoneticPr fontId="2"/>
  </si>
  <si>
    <r>
      <t>　　　</t>
    </r>
    <r>
      <rPr>
        <u/>
        <sz val="14"/>
        <rFont val="ＭＳ Ｐゴシック"/>
        <family val="3"/>
        <charset val="128"/>
      </rPr>
      <t>ご記入しFAXにてご返送ください。　</t>
    </r>
    <rPh sb="4" eb="6">
      <t>キニュウ</t>
    </rPh>
    <rPh sb="13" eb="15">
      <t>ヘンソウ</t>
    </rPh>
    <phoneticPr fontId="2"/>
  </si>
  <si>
    <t>決定した予約日</t>
    <rPh sb="0" eb="2">
      <t>ケッテイ</t>
    </rPh>
    <rPh sb="4" eb="7">
      <t>ヨヤクビ</t>
    </rPh>
    <phoneticPr fontId="2"/>
  </si>
  <si>
    <t>　　　 ※　不備や変更がなければ、以上でご予約は完了です。</t>
    <rPh sb="6" eb="8">
      <t>フビ</t>
    </rPh>
    <rPh sb="9" eb="11">
      <t>ヘンコウ</t>
    </rPh>
    <rPh sb="17" eb="19">
      <t>イジョウ</t>
    </rPh>
    <rPh sb="21" eb="23">
      <t>ヨヤク</t>
    </rPh>
    <rPh sb="24" eb="26">
      <t>カンリョウ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</si>
</sst>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度&quot;"/>
    <numFmt numFmtId="177" formatCode="yyyy&quot;年&quot;m&quot;月&quot;d&quot;日&quot;;@"/>
    <numFmt numFmtId="178" formatCode="[$¥-411]#,##0;[$¥-411]#,##0"/>
  </numFmts>
  <fonts count="3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1"/>
      <charset val="128"/>
    </font>
    <font>
      <i/>
      <sz val="12"/>
      <name val="HGP明朝E"/>
      <family val="1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i/>
      <sz val="15"/>
      <name val="HGP明朝E"/>
      <family val="1"/>
      <charset val="128"/>
    </font>
    <font>
      <i/>
      <sz val="15"/>
      <name val="UD デジタル 教科書体 N-B"/>
      <family val="1"/>
      <charset val="128"/>
    </font>
    <font>
      <b/>
      <i/>
      <sz val="15"/>
      <name val="UD デジタル 教科書体 N-B"/>
      <family val="1"/>
      <charset val="128"/>
    </font>
    <font>
      <b/>
      <i/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i/>
      <sz val="11"/>
      <name val="UD デジタル 教科書体 N-B"/>
      <family val="1"/>
      <charset val="128"/>
    </font>
    <font>
      <i/>
      <sz val="14"/>
      <name val="UD デジタル 教科書体 N-B"/>
      <family val="1"/>
      <charset val="128"/>
    </font>
    <font>
      <b/>
      <i/>
      <sz val="17"/>
      <name val="UD デジタル 教科書体 N-B"/>
      <family val="1"/>
      <charset val="128"/>
    </font>
    <font>
      <i/>
      <sz val="13"/>
      <name val="UD デジタル 教科書体 N-B"/>
      <family val="1"/>
      <charset val="128"/>
    </font>
    <font>
      <b/>
      <i/>
      <sz val="16"/>
      <name val="UD デジタル 教科書体 N-B"/>
      <family val="1"/>
      <charset val="128"/>
    </font>
    <font>
      <i/>
      <sz val="1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UD デジタル 教科書体 N-B"/>
      <family val="1"/>
      <charset val="128"/>
    </font>
    <font>
      <sz val="13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6" fontId="27" fillId="0" borderId="0" applyFont="0" applyFill="0" applyBorder="0" applyAlignment="0" applyProtection="0">
      <alignment vertical="center"/>
    </xf>
  </cellStyleXfs>
  <cellXfs count="2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10" fillId="0" borderId="0" xfId="0" applyNumberFormat="1" applyFont="1" applyAlignment="1">
      <alignment horizontal="righ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4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3" fillId="0" borderId="31" xfId="0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55" xfId="0" applyFont="1" applyBorder="1" applyAlignment="1">
      <alignment vertical="center"/>
    </xf>
    <xf numFmtId="178" fontId="28" fillId="0" borderId="56" xfId="0" applyNumberFormat="1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178" fontId="28" fillId="0" borderId="58" xfId="0" applyNumberFormat="1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178" fontId="28" fillId="0" borderId="60" xfId="0" applyNumberFormat="1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178" fontId="28" fillId="0" borderId="62" xfId="0" applyNumberFormat="1" applyFont="1" applyBorder="1" applyAlignment="1">
      <alignment vertical="center"/>
    </xf>
    <xf numFmtId="0" fontId="26" fillId="0" borderId="63" xfId="0" applyFont="1" applyBorder="1" applyAlignment="1">
      <alignment vertical="center" wrapText="1"/>
    </xf>
    <xf numFmtId="6" fontId="28" fillId="0" borderId="64" xfId="1" applyFont="1" applyFill="1" applyBorder="1" applyAlignment="1">
      <alignment vertical="center"/>
    </xf>
    <xf numFmtId="0" fontId="26" fillId="0" borderId="65" xfId="0" applyFont="1" applyBorder="1" applyAlignment="1">
      <alignment vertical="center" wrapText="1"/>
    </xf>
    <xf numFmtId="6" fontId="28" fillId="0" borderId="66" xfId="1" applyFont="1" applyFill="1" applyBorder="1" applyAlignment="1">
      <alignment vertical="center"/>
    </xf>
    <xf numFmtId="0" fontId="26" fillId="0" borderId="69" xfId="0" applyFont="1" applyBorder="1" applyAlignment="1">
      <alignment vertical="center"/>
    </xf>
    <xf numFmtId="6" fontId="28" fillId="0" borderId="70" xfId="1" applyFont="1" applyFill="1" applyBorder="1" applyAlignment="1">
      <alignment horizontal="right" vertical="center"/>
    </xf>
    <xf numFmtId="178" fontId="28" fillId="0" borderId="71" xfId="0" applyNumberFormat="1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178" fontId="28" fillId="0" borderId="73" xfId="0" applyNumberFormat="1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178" fontId="28" fillId="0" borderId="66" xfId="0" applyNumberFormat="1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178" fontId="28" fillId="0" borderId="75" xfId="0" applyNumberFormat="1" applyFont="1" applyBorder="1" applyAlignment="1">
      <alignment vertical="center"/>
    </xf>
    <xf numFmtId="178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20" fontId="26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57" fontId="23" fillId="0" borderId="8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8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6" fillId="0" borderId="7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 wrapText="1"/>
    </xf>
    <xf numFmtId="177" fontId="26" fillId="0" borderId="33" xfId="0" applyNumberFormat="1" applyFont="1" applyBorder="1" applyAlignment="1">
      <alignment horizontal="center" vertical="center"/>
    </xf>
    <xf numFmtId="177" fontId="26" fillId="0" borderId="18" xfId="0" applyNumberFormat="1" applyFont="1" applyBorder="1" applyAlignment="1">
      <alignment horizontal="center" vertical="center"/>
    </xf>
    <xf numFmtId="177" fontId="26" fillId="0" borderId="19" xfId="0" applyNumberFormat="1" applyFont="1" applyBorder="1" applyAlignment="1">
      <alignment horizontal="center" vertical="center"/>
    </xf>
    <xf numFmtId="177" fontId="26" fillId="0" borderId="43" xfId="0" applyNumberFormat="1" applyFont="1" applyBorder="1" applyAlignment="1">
      <alignment horizontal="center" vertical="center"/>
    </xf>
    <xf numFmtId="177" fontId="26" fillId="0" borderId="31" xfId="0" applyNumberFormat="1" applyFont="1" applyBorder="1" applyAlignment="1">
      <alignment horizontal="center" vertical="center"/>
    </xf>
    <xf numFmtId="177" fontId="26" fillId="0" borderId="46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6" fillId="0" borderId="18" xfId="0" applyNumberFormat="1" applyFont="1" applyBorder="1" applyAlignment="1">
      <alignment horizontal="center" vertical="center"/>
    </xf>
    <xf numFmtId="177" fontId="16" fillId="0" borderId="29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1" xfId="0" applyNumberFormat="1" applyFont="1" applyBorder="1" applyAlignment="1">
      <alignment horizontal="center" vertical="center"/>
    </xf>
    <xf numFmtId="177" fontId="16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1" fillId="0" borderId="23" xfId="0" applyFont="1" applyBorder="1" applyAlignment="1">
      <alignment horizontal="left" vertical="center"/>
    </xf>
    <xf numFmtId="0" fontId="19" fillId="0" borderId="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26" fillId="0" borderId="53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26" fillId="0" borderId="76" xfId="0" applyFont="1" applyBorder="1" applyAlignment="1">
      <alignment vertical="center" wrapText="1"/>
    </xf>
    <xf numFmtId="0" fontId="26" fillId="0" borderId="74" xfId="0" applyFont="1" applyBorder="1" applyAlignment="1">
      <alignment vertical="center"/>
    </xf>
    <xf numFmtId="6" fontId="28" fillId="0" borderId="77" xfId="1" applyFont="1" applyFill="1" applyBorder="1" applyAlignment="1">
      <alignment horizontal="right" vertical="center"/>
    </xf>
    <xf numFmtId="6" fontId="28" fillId="0" borderId="75" xfId="1" applyFont="1" applyFill="1" applyBorder="1" applyAlignment="1">
      <alignment horizontal="right" vertical="center"/>
    </xf>
    <xf numFmtId="0" fontId="26" fillId="0" borderId="78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20</xdr:row>
      <xdr:rowOff>76199</xdr:rowOff>
    </xdr:from>
    <xdr:to>
      <xdr:col>8</xdr:col>
      <xdr:colOff>333375</xdr:colOff>
      <xdr:row>25</xdr:row>
      <xdr:rowOff>219074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B9CDDF-1835-4C96-899F-DE51A3699E94}"/>
            </a:ext>
          </a:extLst>
        </xdr:cNvPr>
        <xdr:cNvSpPr txBox="1"/>
      </xdr:nvSpPr>
      <xdr:spPr>
        <a:xfrm>
          <a:off x="342901" y="6400799"/>
          <a:ext cx="5476874" cy="1762125"/>
        </a:xfrm>
        <a:prstGeom prst="rect">
          <a:avLst/>
        </a:prstGeom>
        <a:solidFill>
          <a:schemeClr val="lt1"/>
        </a:solidFill>
        <a:ln w="571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/>
        </a:p>
        <a:p>
          <a:r>
            <a:rPr kumimoji="1" lang="ja-JP" altLang="en-US" sz="1300"/>
            <a:t>　＜　注意事項　＞　　</a:t>
          </a:r>
          <a:endParaRPr kumimoji="1" lang="en-US" altLang="ja-JP" sz="1300"/>
        </a:p>
        <a:p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ysClr val="windowText" lastClr="000000"/>
              </a:solidFill>
            </a:rPr>
            <a:t>●</a:t>
          </a:r>
          <a:r>
            <a:rPr kumimoji="1" lang="ja-JP" altLang="en-US" sz="1300"/>
            <a:t>　</a:t>
          </a:r>
          <a:r>
            <a:rPr kumimoji="1" lang="ja-JP" altLang="en-US" sz="1300" u="dbl"/>
            <a:t>当院の健診日は、</a:t>
          </a:r>
          <a:r>
            <a:rPr kumimoji="1" lang="ja-JP" altLang="en-US" sz="1500" b="1" u="dbl"/>
            <a:t>月曜日・水曜日・木曜日</a:t>
          </a:r>
          <a:r>
            <a:rPr kumimoji="1" lang="ja-JP" altLang="en-US" sz="1300" u="dbl"/>
            <a:t>です。</a:t>
          </a:r>
          <a:endParaRPr kumimoji="1" lang="en-US" altLang="ja-JP" sz="1300" u="dbl"/>
        </a:p>
        <a:p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ysClr val="windowText" lastClr="000000"/>
              </a:solidFill>
            </a:rPr>
            <a:t>●</a:t>
          </a:r>
          <a:r>
            <a:rPr kumimoji="1" lang="ja-JP" altLang="en-US" sz="1300"/>
            <a:t>　受診日の変更・キャンセルは、できるだけ早くお知らせください。</a:t>
          </a:r>
          <a:endParaRPr kumimoji="1" lang="en-US" altLang="ja-JP" sz="1300"/>
        </a:p>
        <a:p>
          <a:endParaRPr kumimoji="1" lang="en-US" altLang="ja-JP" sz="1300"/>
        </a:p>
        <a:p>
          <a:endParaRPr kumimoji="1" lang="en-US" altLang="ja-JP" sz="13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66676</xdr:colOff>
      <xdr:row>9</xdr:row>
      <xdr:rowOff>0</xdr:rowOff>
    </xdr:from>
    <xdr:to>
      <xdr:col>0</xdr:col>
      <xdr:colOff>466726</xdr:colOff>
      <xdr:row>10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7EE9B6-4F64-457F-8834-7CC851132A98}"/>
            </a:ext>
          </a:extLst>
        </xdr:cNvPr>
        <xdr:cNvSpPr txBox="1"/>
      </xdr:nvSpPr>
      <xdr:spPr>
        <a:xfrm>
          <a:off x="66676" y="3086100"/>
          <a:ext cx="4000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66676</xdr:colOff>
      <xdr:row>12</xdr:row>
      <xdr:rowOff>161925</xdr:rowOff>
    </xdr:from>
    <xdr:to>
      <xdr:col>0</xdr:col>
      <xdr:colOff>447675</xdr:colOff>
      <xdr:row>14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7BE6340-7CD0-4E33-B075-F40F56040182}"/>
            </a:ext>
          </a:extLst>
        </xdr:cNvPr>
        <xdr:cNvSpPr txBox="1"/>
      </xdr:nvSpPr>
      <xdr:spPr>
        <a:xfrm>
          <a:off x="66676" y="4219575"/>
          <a:ext cx="3809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78442</xdr:colOff>
      <xdr:row>38</xdr:row>
      <xdr:rowOff>40341</xdr:rowOff>
    </xdr:from>
    <xdr:to>
      <xdr:col>56</xdr:col>
      <xdr:colOff>112059</xdr:colOff>
      <xdr:row>39</xdr:row>
      <xdr:rowOff>201705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057BFB-2290-4170-904C-B90EA19DD30F}"/>
            </a:ext>
          </a:extLst>
        </xdr:cNvPr>
        <xdr:cNvSpPr txBox="1"/>
      </xdr:nvSpPr>
      <xdr:spPr>
        <a:xfrm>
          <a:off x="6555442" y="9408459"/>
          <a:ext cx="896470" cy="351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（バリウム）</a:t>
          </a:r>
          <a:endParaRPr kumimoji="1" lang="en-US" altLang="ja-JP" sz="900"/>
        </a:p>
        <a:p>
          <a:endParaRPr kumimoji="1" lang="en-US" altLang="ja-JP" sz="900"/>
        </a:p>
        <a:p>
          <a:endParaRPr kumimoji="1" lang="en-US" altLang="ja-JP" sz="900"/>
        </a:p>
      </xdr:txBody>
    </xdr:sp>
    <xdr:clientData/>
  </xdr:twoCellAnchor>
  <xdr:twoCellAnchor>
    <xdr:from>
      <xdr:col>21</xdr:col>
      <xdr:colOff>22410</xdr:colOff>
      <xdr:row>42</xdr:row>
      <xdr:rowOff>33615</xdr:rowOff>
    </xdr:from>
    <xdr:to>
      <xdr:col>28</xdr:col>
      <xdr:colOff>56029</xdr:colOff>
      <xdr:row>44</xdr:row>
      <xdr:rowOff>56029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D418DAB-AAFB-4751-ACC7-4D97C8367A12}"/>
            </a:ext>
          </a:extLst>
        </xdr:cNvPr>
        <xdr:cNvSpPr txBox="1"/>
      </xdr:nvSpPr>
      <xdr:spPr>
        <a:xfrm>
          <a:off x="2822760" y="10434915"/>
          <a:ext cx="967069" cy="546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（経口）</a:t>
          </a:r>
        </a:p>
      </xdr:txBody>
    </xdr:sp>
    <xdr:clientData/>
  </xdr:twoCellAnchor>
  <xdr:twoCellAnchor>
    <xdr:from>
      <xdr:col>28</xdr:col>
      <xdr:colOff>100854</xdr:colOff>
      <xdr:row>42</xdr:row>
      <xdr:rowOff>44822</xdr:rowOff>
    </xdr:from>
    <xdr:to>
      <xdr:col>36</xdr:col>
      <xdr:colOff>1</xdr:colOff>
      <xdr:row>45</xdr:row>
      <xdr:rowOff>56029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6008E1-ACA5-402D-AC58-0E100B28E803}"/>
            </a:ext>
          </a:extLst>
        </xdr:cNvPr>
        <xdr:cNvSpPr txBox="1"/>
      </xdr:nvSpPr>
      <xdr:spPr>
        <a:xfrm>
          <a:off x="3866030" y="10410263"/>
          <a:ext cx="974912" cy="750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（経鼻）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100852</xdr:colOff>
      <xdr:row>38</xdr:row>
      <xdr:rowOff>51547</xdr:rowOff>
    </xdr:from>
    <xdr:to>
      <xdr:col>57</xdr:col>
      <xdr:colOff>11204</xdr:colOff>
      <xdr:row>39</xdr:row>
      <xdr:rowOff>212911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432471-ED1F-4985-87FB-F5582B696BA5}"/>
            </a:ext>
          </a:extLst>
        </xdr:cNvPr>
        <xdr:cNvSpPr txBox="1"/>
      </xdr:nvSpPr>
      <xdr:spPr>
        <a:xfrm>
          <a:off x="6577852" y="9419665"/>
          <a:ext cx="896470" cy="351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（バリウム）</a:t>
          </a:r>
          <a:endParaRPr kumimoji="1" lang="en-US" altLang="ja-JP" sz="900"/>
        </a:p>
        <a:p>
          <a:endParaRPr kumimoji="1" lang="en-US" altLang="ja-JP" sz="900"/>
        </a:p>
        <a:p>
          <a:endParaRPr kumimoji="1" lang="en-US" altLang="ja-JP" sz="900"/>
        </a:p>
      </xdr:txBody>
    </xdr:sp>
    <xdr:clientData/>
  </xdr:twoCellAnchor>
  <xdr:twoCellAnchor>
    <xdr:from>
      <xdr:col>21</xdr:col>
      <xdr:colOff>22410</xdr:colOff>
      <xdr:row>42</xdr:row>
      <xdr:rowOff>33615</xdr:rowOff>
    </xdr:from>
    <xdr:to>
      <xdr:col>28</xdr:col>
      <xdr:colOff>56029</xdr:colOff>
      <xdr:row>44</xdr:row>
      <xdr:rowOff>56029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1BCE64-78C7-4A43-B31C-B131F6B110F8}"/>
            </a:ext>
          </a:extLst>
        </xdr:cNvPr>
        <xdr:cNvSpPr txBox="1"/>
      </xdr:nvSpPr>
      <xdr:spPr>
        <a:xfrm>
          <a:off x="2846292" y="10735233"/>
          <a:ext cx="974913" cy="537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（経口）</a:t>
          </a:r>
        </a:p>
      </xdr:txBody>
    </xdr:sp>
    <xdr:clientData/>
  </xdr:twoCellAnchor>
  <xdr:twoCellAnchor>
    <xdr:from>
      <xdr:col>28</xdr:col>
      <xdr:colOff>78442</xdr:colOff>
      <xdr:row>42</xdr:row>
      <xdr:rowOff>33616</xdr:rowOff>
    </xdr:from>
    <xdr:to>
      <xdr:col>35</xdr:col>
      <xdr:colOff>112059</xdr:colOff>
      <xdr:row>45</xdr:row>
      <xdr:rowOff>44823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ED63FB6-72DC-4F04-B7D1-F05FA3B2117D}"/>
            </a:ext>
          </a:extLst>
        </xdr:cNvPr>
        <xdr:cNvSpPr txBox="1"/>
      </xdr:nvSpPr>
      <xdr:spPr>
        <a:xfrm>
          <a:off x="3843618" y="10399057"/>
          <a:ext cx="974912" cy="750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（経鼻）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11206</xdr:colOff>
      <xdr:row>9</xdr:row>
      <xdr:rowOff>33622</xdr:rowOff>
    </xdr:from>
    <xdr:to>
      <xdr:col>35</xdr:col>
      <xdr:colOff>78440</xdr:colOff>
      <xdr:row>11</xdr:row>
      <xdr:rowOff>78441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D81202-1A09-4F9C-B8C4-FEAEF565B28D}"/>
            </a:ext>
          </a:extLst>
        </xdr:cNvPr>
        <xdr:cNvSpPr txBox="1"/>
      </xdr:nvSpPr>
      <xdr:spPr>
        <a:xfrm>
          <a:off x="1355912" y="1546416"/>
          <a:ext cx="3428999" cy="380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会社様住所をご記入ください</a:t>
          </a:r>
          <a:endParaRPr kumimoji="1" lang="en-US" altLang="ja-JP" sz="1600" b="1" i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10</xdr:col>
      <xdr:colOff>0</xdr:colOff>
      <xdr:row>12</xdr:row>
      <xdr:rowOff>123269</xdr:rowOff>
    </xdr:from>
    <xdr:to>
      <xdr:col>33</xdr:col>
      <xdr:colOff>134470</xdr:colOff>
      <xdr:row>14</xdr:row>
      <xdr:rowOff>44824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C4CBC80-5061-49F2-8449-D1C0C7464006}"/>
            </a:ext>
          </a:extLst>
        </xdr:cNvPr>
        <xdr:cNvSpPr txBox="1"/>
      </xdr:nvSpPr>
      <xdr:spPr>
        <a:xfrm>
          <a:off x="1344706" y="2140328"/>
          <a:ext cx="3227293" cy="369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担当者様名をご記入ください</a:t>
          </a:r>
          <a:endParaRPr kumimoji="1" lang="en-US" altLang="ja-JP" sz="1600" b="1" i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10</xdr:col>
      <xdr:colOff>67234</xdr:colOff>
      <xdr:row>5</xdr:row>
      <xdr:rowOff>1</xdr:rowOff>
    </xdr:from>
    <xdr:to>
      <xdr:col>34</xdr:col>
      <xdr:colOff>11204</xdr:colOff>
      <xdr:row>7</xdr:row>
      <xdr:rowOff>44825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99ADD77-CA85-4D98-8A55-9613A8EA6F7B}"/>
            </a:ext>
          </a:extLst>
        </xdr:cNvPr>
        <xdr:cNvSpPr txBox="1"/>
      </xdr:nvSpPr>
      <xdr:spPr>
        <a:xfrm>
          <a:off x="1411940" y="840442"/>
          <a:ext cx="3171264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会社様名をご記入ください</a:t>
          </a:r>
          <a:endParaRPr kumimoji="1" lang="en-US" altLang="ja-JP" sz="1600" b="1" i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9</xdr:col>
      <xdr:colOff>44823</xdr:colOff>
      <xdr:row>14</xdr:row>
      <xdr:rowOff>134470</xdr:rowOff>
    </xdr:from>
    <xdr:to>
      <xdr:col>29</xdr:col>
      <xdr:colOff>112056</xdr:colOff>
      <xdr:row>18</xdr:row>
      <xdr:rowOff>33620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E352E5-1597-4D6C-92D2-03CC5AADE764}"/>
            </a:ext>
          </a:extLst>
        </xdr:cNvPr>
        <xdr:cNvSpPr txBox="1"/>
      </xdr:nvSpPr>
      <xdr:spPr>
        <a:xfrm>
          <a:off x="1255058" y="2599764"/>
          <a:ext cx="2756645" cy="627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○○○○○</a:t>
          </a:r>
          <a:r>
            <a:rPr kumimoji="1" lang="en-US" altLang="ja-JP" sz="15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-</a:t>
          </a:r>
          <a:r>
            <a:rPr kumimoji="1" lang="ja-JP" altLang="en-US" sz="15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△△</a:t>
          </a:r>
          <a:r>
            <a:rPr kumimoji="1" lang="en-US" altLang="ja-JP" sz="15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-</a:t>
          </a:r>
          <a:r>
            <a:rPr kumimoji="1" lang="ja-JP" altLang="en-US" sz="15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□□□□</a:t>
          </a:r>
          <a:endParaRPr kumimoji="1" lang="en-US" altLang="ja-JP" sz="1500" b="1" i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22413</xdr:colOff>
      <xdr:row>1</xdr:row>
      <xdr:rowOff>33618</xdr:rowOff>
    </xdr:from>
    <xdr:to>
      <xdr:col>25</xdr:col>
      <xdr:colOff>78441</xdr:colOff>
      <xdr:row>4</xdr:row>
      <xdr:rowOff>22412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871062F-CED7-4672-8B28-97B2A0E7BA6A}"/>
            </a:ext>
          </a:extLst>
        </xdr:cNvPr>
        <xdr:cNvSpPr/>
      </xdr:nvSpPr>
      <xdr:spPr>
        <a:xfrm>
          <a:off x="1501589" y="201706"/>
          <a:ext cx="1938617" cy="49305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>
              <a:solidFill>
                <a:schemeClr val="tx1"/>
              </a:solidFill>
            </a:rPr>
            <a:t>見本</a:t>
          </a:r>
          <a:endParaRPr kumimoji="1" lang="en-US" altLang="ja-JP" sz="30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44823</xdr:colOff>
      <xdr:row>16</xdr:row>
      <xdr:rowOff>212912</xdr:rowOff>
    </xdr:from>
    <xdr:to>
      <xdr:col>29</xdr:col>
      <xdr:colOff>112056</xdr:colOff>
      <xdr:row>20</xdr:row>
      <xdr:rowOff>112062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93E8680-15FB-4A22-9C98-6F711E280BBF}"/>
            </a:ext>
          </a:extLst>
        </xdr:cNvPr>
        <xdr:cNvSpPr txBox="1"/>
      </xdr:nvSpPr>
      <xdr:spPr>
        <a:xfrm>
          <a:off x="1255058" y="3014383"/>
          <a:ext cx="2756645" cy="627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500" b="1" i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○○○○○</a:t>
          </a:r>
          <a:r>
            <a:rPr kumimoji="1" lang="en-US" altLang="ja-JP" sz="1500" b="1" i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-</a:t>
          </a:r>
          <a:r>
            <a:rPr kumimoji="1" lang="ja-JP" altLang="ja-JP" sz="1500" b="1" i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△△</a:t>
          </a:r>
          <a:r>
            <a:rPr kumimoji="1" lang="en-US" altLang="ja-JP" sz="1500" b="1" i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-</a:t>
          </a:r>
          <a:r>
            <a:rPr kumimoji="1" lang="ja-JP" altLang="en-US" sz="1500" b="1" i="1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□□◇◇</a:t>
          </a:r>
          <a:endParaRPr lang="ja-JP" altLang="ja-JP" sz="1500" b="1" i="1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100851</xdr:colOff>
      <xdr:row>38</xdr:row>
      <xdr:rowOff>89647</xdr:rowOff>
    </xdr:from>
    <xdr:to>
      <xdr:col>92</xdr:col>
      <xdr:colOff>22412</xdr:colOff>
      <xdr:row>43</xdr:row>
      <xdr:rowOff>123265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CD9EB1A-F7E4-4608-8051-5ECBD7425BF6}"/>
            </a:ext>
          </a:extLst>
        </xdr:cNvPr>
        <xdr:cNvSpPr/>
      </xdr:nvSpPr>
      <xdr:spPr>
        <a:xfrm>
          <a:off x="100851" y="9457765"/>
          <a:ext cx="11698943" cy="1255059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人間ドック・生活習慣病健診などをご希望の方は、その他の欄へ”胃透視”、”胃カメラ”、”胃部検査なし”のいずれかをご記入ください。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住所、電話番号の欄はカルテ登録に必要なため、ご本人様の情報を記入してください。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記入項目はできるだけ埋めてください。記入漏れがありますと予約受付に遅れが生じます。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オプションで腫瘍マーカーをご希望の方は詳細項目をご記入下さい。　生化学的判断料</a:t>
          </a:r>
          <a:r>
            <a:rPr kumimoji="1" lang="en-US" altLang="ja-JP" sz="1400" b="1">
              <a:solidFill>
                <a:sysClr val="windowText" lastClr="000000"/>
              </a:solidFill>
            </a:rPr>
            <a:t>Ⅱ</a:t>
          </a:r>
          <a:r>
            <a:rPr kumimoji="1" lang="ja-JP" altLang="en-US" sz="1400" b="1">
              <a:solidFill>
                <a:sysClr val="windowText" lastClr="000000"/>
              </a:solidFill>
            </a:rPr>
            <a:t>は記入なしで構いません。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56031</xdr:colOff>
      <xdr:row>35</xdr:row>
      <xdr:rowOff>459441</xdr:rowOff>
    </xdr:from>
    <xdr:to>
      <xdr:col>12</xdr:col>
      <xdr:colOff>78442</xdr:colOff>
      <xdr:row>37</xdr:row>
      <xdr:rowOff>385547</xdr:rowOff>
    </xdr:to>
    <xdr:sp macro="" textlink="">
      <xdr:nvSpPr>
        <xdr:cNvPr id="17" name="思考の吹き出し: 雲形 16">
          <a:extLst>
            <a:ext uri="{FF2B5EF4-FFF2-40B4-BE49-F238E27FC236}">
              <a16:creationId xmlns:a16="http://schemas.microsoft.com/office/drawing/2014/main" id="{25961F5C-985A-4D6C-959B-33A36C1544D2}"/>
            </a:ext>
          </a:extLst>
        </xdr:cNvPr>
        <xdr:cNvSpPr/>
      </xdr:nvSpPr>
      <xdr:spPr>
        <a:xfrm>
          <a:off x="56031" y="8628529"/>
          <a:ext cx="1636058" cy="632077"/>
        </a:xfrm>
        <a:prstGeom prst="cloudCallout">
          <a:avLst>
            <a:gd name="adj1" fmla="val 15170"/>
            <a:gd name="adj2" fmla="val 88810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～注意～</a:t>
          </a:r>
        </a:p>
      </xdr:txBody>
    </xdr:sp>
    <xdr:clientData/>
  </xdr:twoCellAnchor>
  <xdr:twoCellAnchor>
    <xdr:from>
      <xdr:col>89</xdr:col>
      <xdr:colOff>78441</xdr:colOff>
      <xdr:row>12</xdr:row>
      <xdr:rowOff>112058</xdr:rowOff>
    </xdr:from>
    <xdr:to>
      <xdr:col>95</xdr:col>
      <xdr:colOff>22413</xdr:colOff>
      <xdr:row>13</xdr:row>
      <xdr:rowOff>89647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5B64538-8439-4D5C-B147-70D174EDD8E3}"/>
            </a:ext>
          </a:extLst>
        </xdr:cNvPr>
        <xdr:cNvSpPr/>
      </xdr:nvSpPr>
      <xdr:spPr>
        <a:xfrm>
          <a:off x="11486029" y="2129117"/>
          <a:ext cx="683560" cy="2017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67236</xdr:colOff>
      <xdr:row>6</xdr:row>
      <xdr:rowOff>67236</xdr:rowOff>
    </xdr:from>
    <xdr:to>
      <xdr:col>78</xdr:col>
      <xdr:colOff>11207</xdr:colOff>
      <xdr:row>7</xdr:row>
      <xdr:rowOff>112058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A30D2FF-A42A-40D8-B105-3FA71C71FD1C}"/>
            </a:ext>
          </a:extLst>
        </xdr:cNvPr>
        <xdr:cNvSpPr/>
      </xdr:nvSpPr>
      <xdr:spPr>
        <a:xfrm>
          <a:off x="9625854" y="1075765"/>
          <a:ext cx="437029" cy="21291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89647</xdr:colOff>
      <xdr:row>9</xdr:row>
      <xdr:rowOff>44824</xdr:rowOff>
    </xdr:from>
    <xdr:to>
      <xdr:col>78</xdr:col>
      <xdr:colOff>33618</xdr:colOff>
      <xdr:row>10</xdr:row>
      <xdr:rowOff>89647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547A081-0AAD-4F28-83E1-E3EF4A8E0C4F}"/>
            </a:ext>
          </a:extLst>
        </xdr:cNvPr>
        <xdr:cNvSpPr/>
      </xdr:nvSpPr>
      <xdr:spPr>
        <a:xfrm>
          <a:off x="9648265" y="1557618"/>
          <a:ext cx="437029" cy="21291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67235</xdr:colOff>
      <xdr:row>9</xdr:row>
      <xdr:rowOff>44824</xdr:rowOff>
    </xdr:from>
    <xdr:to>
      <xdr:col>91</xdr:col>
      <xdr:colOff>11205</xdr:colOff>
      <xdr:row>10</xdr:row>
      <xdr:rowOff>89647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9E039452-3565-45C5-8E7C-5F6C3F71324A}"/>
            </a:ext>
          </a:extLst>
        </xdr:cNvPr>
        <xdr:cNvSpPr/>
      </xdr:nvSpPr>
      <xdr:spPr>
        <a:xfrm>
          <a:off x="11228294" y="1557618"/>
          <a:ext cx="437029" cy="21291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0</xdr:colOff>
      <xdr:row>17</xdr:row>
      <xdr:rowOff>67234</xdr:rowOff>
    </xdr:from>
    <xdr:to>
      <xdr:col>80</xdr:col>
      <xdr:colOff>67236</xdr:colOff>
      <xdr:row>18</xdr:row>
      <xdr:rowOff>100852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621A6452-6666-4141-B5D2-B23A6AA99C0C}"/>
            </a:ext>
          </a:extLst>
        </xdr:cNvPr>
        <xdr:cNvSpPr/>
      </xdr:nvSpPr>
      <xdr:spPr>
        <a:xfrm>
          <a:off x="9681882" y="3092822"/>
          <a:ext cx="683560" cy="2017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89648</xdr:colOff>
      <xdr:row>3</xdr:row>
      <xdr:rowOff>67235</xdr:rowOff>
    </xdr:from>
    <xdr:to>
      <xdr:col>114</xdr:col>
      <xdr:colOff>44825</xdr:colOff>
      <xdr:row>5</xdr:row>
      <xdr:rowOff>112060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FB70C31-DC25-465D-924C-8142902BA249}"/>
            </a:ext>
          </a:extLst>
        </xdr:cNvPr>
        <xdr:cNvSpPr txBox="1"/>
      </xdr:nvSpPr>
      <xdr:spPr>
        <a:xfrm>
          <a:off x="12360089" y="571500"/>
          <a:ext cx="2173942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 i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2025     4     1</a:t>
          </a:r>
          <a:r>
            <a:rPr lang="ja-JP" alt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kumimoji="1" lang="en-US" altLang="ja-JP" sz="1600" b="1" i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3</xdr:col>
      <xdr:colOff>100853</xdr:colOff>
      <xdr:row>17</xdr:row>
      <xdr:rowOff>112060</xdr:rowOff>
    </xdr:from>
    <xdr:to>
      <xdr:col>17</xdr:col>
      <xdr:colOff>78443</xdr:colOff>
      <xdr:row>21</xdr:row>
      <xdr:rowOff>112060</xdr:rowOff>
    </xdr:to>
    <xdr:sp macro="" textlink="">
      <xdr:nvSpPr>
        <xdr:cNvPr id="24" name="思考の吹き出し: 雲形 23">
          <a:extLst>
            <a:ext uri="{FF2B5EF4-FFF2-40B4-BE49-F238E27FC236}">
              <a16:creationId xmlns:a16="http://schemas.microsoft.com/office/drawing/2014/main" id="{5F4E11A3-3408-4854-AE80-327F8BADE9D9}"/>
            </a:ext>
          </a:extLst>
        </xdr:cNvPr>
        <xdr:cNvSpPr/>
      </xdr:nvSpPr>
      <xdr:spPr>
        <a:xfrm>
          <a:off x="504265" y="3137648"/>
          <a:ext cx="1860178" cy="672353"/>
        </a:xfrm>
        <a:prstGeom prst="cloudCallout">
          <a:avLst>
            <a:gd name="adj1" fmla="val -62467"/>
            <a:gd name="adj2" fmla="val 34022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後日記入欄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0F20-5CE7-4E19-9AF9-6C4395EB6740}">
  <dimension ref="A1:I33"/>
  <sheetViews>
    <sheetView tabSelected="1" zoomScaleNormal="100" workbookViewId="0">
      <selection activeCell="K4" sqref="K4"/>
    </sheetView>
  </sheetViews>
  <sheetFormatPr defaultRowHeight="25.5" customHeight="1" x14ac:dyDescent="0.15"/>
  <sheetData>
    <row r="1" spans="1:9" ht="21" customHeight="1" x14ac:dyDescent="0.15"/>
    <row r="2" spans="1:9" ht="34.5" customHeight="1" x14ac:dyDescent="0.15">
      <c r="A2" s="67" t="s">
        <v>101</v>
      </c>
      <c r="B2" s="67"/>
      <c r="C2" s="67"/>
      <c r="D2" s="67"/>
      <c r="E2" s="67"/>
      <c r="F2" s="67"/>
      <c r="G2" s="67"/>
      <c r="H2" s="67"/>
      <c r="I2" s="67"/>
    </row>
    <row r="3" spans="1:9" ht="34.5" customHeight="1" x14ac:dyDescent="0.15">
      <c r="A3" s="10"/>
      <c r="B3" s="10"/>
      <c r="C3" s="10"/>
      <c r="D3" s="10"/>
      <c r="E3" s="10"/>
      <c r="F3" s="10"/>
      <c r="G3" s="10"/>
      <c r="H3" s="10"/>
      <c r="I3" s="10"/>
    </row>
    <row r="4" spans="1:9" s="9" customFormat="1" ht="25.5" customHeight="1" x14ac:dyDescent="0.15">
      <c r="A4" s="9" t="s">
        <v>13</v>
      </c>
    </row>
    <row r="5" spans="1:9" ht="25.5" customHeight="1" x14ac:dyDescent="0.15">
      <c r="A5" s="9" t="s">
        <v>14</v>
      </c>
    </row>
    <row r="8" spans="1:9" s="9" customFormat="1" ht="25.5" customHeight="1" x14ac:dyDescent="0.2">
      <c r="A8" s="1" t="s">
        <v>30</v>
      </c>
    </row>
    <row r="9" spans="1:9" s="9" customFormat="1" ht="25.5" customHeight="1" x14ac:dyDescent="0.2">
      <c r="A9" s="1" t="s">
        <v>104</v>
      </c>
    </row>
    <row r="10" spans="1:9" s="9" customFormat="1" ht="25.5" customHeight="1" x14ac:dyDescent="0.25">
      <c r="A10" s="68" t="s">
        <v>16</v>
      </c>
      <c r="B10" s="68"/>
      <c r="C10" s="68"/>
      <c r="D10" s="68"/>
      <c r="E10" s="68"/>
      <c r="F10" s="68"/>
      <c r="G10" s="68"/>
      <c r="H10" s="68"/>
      <c r="I10" s="68"/>
    </row>
    <row r="11" spans="1:9" s="9" customFormat="1" ht="25.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s="9" customFormat="1" ht="25.5" customHeight="1" x14ac:dyDescent="0.2">
      <c r="A12" s="1" t="s">
        <v>106</v>
      </c>
    </row>
    <row r="13" spans="1:9" s="9" customFormat="1" ht="25.5" customHeight="1" x14ac:dyDescent="0.2">
      <c r="A13" s="69" t="s">
        <v>107</v>
      </c>
      <c r="B13" s="69"/>
      <c r="C13" s="69"/>
      <c r="D13" s="69"/>
      <c r="E13" s="69"/>
      <c r="F13" s="69"/>
      <c r="G13" s="69"/>
      <c r="H13" s="69"/>
    </row>
    <row r="14" spans="1:9" s="9" customFormat="1" ht="25.5" customHeight="1" x14ac:dyDescent="0.2">
      <c r="A14" s="1"/>
    </row>
    <row r="15" spans="1:9" s="9" customFormat="1" ht="25.5" customHeight="1" x14ac:dyDescent="0.2">
      <c r="A15" s="1" t="s">
        <v>108</v>
      </c>
    </row>
    <row r="16" spans="1:9" s="9" customFormat="1" ht="25.5" customHeight="1" x14ac:dyDescent="0.2">
      <c r="A16" s="69" t="s">
        <v>109</v>
      </c>
      <c r="B16" s="69"/>
      <c r="C16" s="69"/>
      <c r="D16" s="69"/>
      <c r="E16" s="69"/>
      <c r="F16" s="69"/>
      <c r="G16" s="69"/>
      <c r="H16" s="69"/>
    </row>
    <row r="17" spans="1:9" s="9" customFormat="1" ht="25.5" customHeight="1" x14ac:dyDescent="0.2">
      <c r="A17" s="64"/>
      <c r="B17" s="64"/>
      <c r="C17" s="64"/>
      <c r="D17" s="64"/>
      <c r="E17" s="64"/>
      <c r="F17" s="64"/>
      <c r="G17" s="64"/>
      <c r="H17" s="64"/>
    </row>
    <row r="18" spans="1:9" s="9" customFormat="1" ht="25.5" customHeight="1" x14ac:dyDescent="0.2">
      <c r="A18" s="65" t="s">
        <v>111</v>
      </c>
      <c r="B18" s="1"/>
      <c r="C18" s="1"/>
      <c r="D18" s="1"/>
      <c r="E18" s="1"/>
      <c r="F18" s="1"/>
      <c r="G18" s="1"/>
      <c r="H18" s="1"/>
    </row>
    <row r="19" spans="1:9" s="9" customFormat="1" ht="25.5" customHeight="1" x14ac:dyDescent="0.2">
      <c r="A19" s="1" t="s">
        <v>31</v>
      </c>
      <c r="B19" s="1"/>
      <c r="C19" s="1"/>
      <c r="D19" s="1"/>
      <c r="E19" s="1"/>
      <c r="F19" s="1"/>
      <c r="G19" s="1"/>
      <c r="H19" s="1"/>
    </row>
    <row r="20" spans="1:9" s="9" customFormat="1" ht="13.5" customHeight="1" x14ac:dyDescent="0.15">
      <c r="A20" s="9" t="s">
        <v>15</v>
      </c>
    </row>
    <row r="21" spans="1:9" s="9" customFormat="1" ht="25.5" customHeight="1" x14ac:dyDescent="0.15"/>
    <row r="22" spans="1:9" s="9" customFormat="1" ht="25.5" customHeight="1" x14ac:dyDescent="0.15"/>
    <row r="23" spans="1:9" s="9" customFormat="1" ht="25.5" customHeight="1" x14ac:dyDescent="0.15"/>
    <row r="24" spans="1:9" s="9" customFormat="1" ht="25.5" customHeight="1" x14ac:dyDescent="0.15"/>
    <row r="25" spans="1:9" s="9" customFormat="1" ht="25.5" customHeight="1" x14ac:dyDescent="0.15"/>
    <row r="26" spans="1:9" s="9" customFormat="1" ht="25.5" customHeight="1" x14ac:dyDescent="0.15"/>
    <row r="27" spans="1:9" s="9" customFormat="1" ht="13.5" customHeight="1" x14ac:dyDescent="0.2">
      <c r="A27" s="1"/>
    </row>
    <row r="28" spans="1:9" s="9" customFormat="1" ht="25.5" customHeight="1" x14ac:dyDescent="0.2">
      <c r="A28" s="1" t="s">
        <v>19</v>
      </c>
    </row>
    <row r="29" spans="1:9" s="9" customFormat="1" ht="25.5" customHeight="1" x14ac:dyDescent="0.2">
      <c r="A29" s="1" t="s">
        <v>20</v>
      </c>
    </row>
    <row r="30" spans="1:9" s="9" customFormat="1" ht="13.5" customHeight="1" x14ac:dyDescent="0.15"/>
    <row r="31" spans="1:9" ht="25.5" customHeight="1" x14ac:dyDescent="0.15">
      <c r="F31" s="66" t="s">
        <v>93</v>
      </c>
      <c r="G31" s="66"/>
      <c r="H31" s="66"/>
      <c r="I31" s="66"/>
    </row>
    <row r="32" spans="1:9" ht="25.5" customHeight="1" x14ac:dyDescent="0.15">
      <c r="G32" s="66" t="s">
        <v>102</v>
      </c>
      <c r="H32" s="66"/>
      <c r="I32" s="66"/>
    </row>
    <row r="33" spans="7:9" ht="25.5" customHeight="1" x14ac:dyDescent="0.15">
      <c r="G33" s="66" t="s">
        <v>103</v>
      </c>
      <c r="H33" s="66"/>
      <c r="I33" s="66"/>
    </row>
  </sheetData>
  <mergeCells count="7">
    <mergeCell ref="G32:I32"/>
    <mergeCell ref="G33:I33"/>
    <mergeCell ref="F31:I31"/>
    <mergeCell ref="A2:I2"/>
    <mergeCell ref="A10:I10"/>
    <mergeCell ref="A13:H13"/>
    <mergeCell ref="A16:H16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FC7F-DFDF-49D0-B985-B54E6665EBE7}">
  <sheetPr>
    <pageSetUpPr fitToPage="1"/>
  </sheetPr>
  <dimension ref="A1:DN51"/>
  <sheetViews>
    <sheetView zoomScale="85" zoomScaleNormal="85" zoomScaleSheetLayoutView="85" zoomScalePageLayoutView="70" workbookViewId="0">
      <selection activeCell="A22" sqref="A22:D24"/>
    </sheetView>
  </sheetViews>
  <sheetFormatPr defaultColWidth="1.625" defaultRowHeight="13.5" x14ac:dyDescent="0.15"/>
  <cols>
    <col min="1" max="39" width="1.75" customWidth="1"/>
    <col min="58" max="58" width="1.625" customWidth="1"/>
  </cols>
  <sheetData>
    <row r="1" spans="1:114" ht="13.5" customHeight="1" x14ac:dyDescent="0.1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</row>
    <row r="2" spans="1:114" ht="13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</row>
    <row r="3" spans="1:114" ht="13.5" customHeight="1" thickBot="1" x14ac:dyDescent="0.2">
      <c r="A3" s="13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/>
      <c r="AE3" s="15"/>
      <c r="AF3" s="15"/>
      <c r="AG3" s="15"/>
      <c r="AH3" s="15"/>
      <c r="AI3" s="15"/>
      <c r="AJ3" s="15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4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114" ht="13.5" customHeight="1" thickTop="1" x14ac:dyDescent="0.15">
      <c r="A4" s="216" t="s">
        <v>11</v>
      </c>
      <c r="B4" s="217"/>
      <c r="C4" s="217"/>
      <c r="D4" s="217"/>
      <c r="E4" s="217"/>
      <c r="F4" s="217"/>
      <c r="G4" s="217"/>
      <c r="H4" s="217"/>
      <c r="I4" s="217"/>
      <c r="J4" s="218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20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239" t="s">
        <v>67</v>
      </c>
      <c r="CR4" s="240"/>
      <c r="CS4" s="240"/>
      <c r="CT4" s="240"/>
      <c r="CU4" s="240"/>
      <c r="CV4" s="241"/>
      <c r="CW4" s="245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7"/>
    </row>
    <row r="5" spans="1:114" ht="13.5" customHeight="1" thickBot="1" x14ac:dyDescent="0.2">
      <c r="A5" s="73"/>
      <c r="B5" s="74"/>
      <c r="C5" s="74"/>
      <c r="D5" s="74"/>
      <c r="E5" s="74"/>
      <c r="F5" s="74"/>
      <c r="G5" s="74"/>
      <c r="H5" s="74"/>
      <c r="I5" s="74"/>
      <c r="J5" s="221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3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CQ5" s="242"/>
      <c r="CR5" s="243"/>
      <c r="CS5" s="243"/>
      <c r="CT5" s="243"/>
      <c r="CU5" s="243"/>
      <c r="CV5" s="244"/>
      <c r="CW5" s="248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50"/>
    </row>
    <row r="6" spans="1:114" ht="13.5" customHeight="1" thickTop="1" thickBot="1" x14ac:dyDescent="0.2">
      <c r="A6" s="73"/>
      <c r="B6" s="74"/>
      <c r="C6" s="74"/>
      <c r="D6" s="74"/>
      <c r="E6" s="74"/>
      <c r="F6" s="74"/>
      <c r="G6" s="74"/>
      <c r="H6" s="74"/>
      <c r="I6" s="74"/>
      <c r="J6" s="221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3"/>
      <c r="AI6" s="2"/>
      <c r="AJ6" s="2"/>
      <c r="AK6" s="2"/>
      <c r="AL6" s="2"/>
      <c r="AM6" s="2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</row>
    <row r="7" spans="1:114" ht="13.5" customHeight="1" thickTop="1" x14ac:dyDescent="0.15">
      <c r="A7" s="118"/>
      <c r="B7" s="109"/>
      <c r="C7" s="109"/>
      <c r="D7" s="109"/>
      <c r="E7" s="109"/>
      <c r="F7" s="109"/>
      <c r="G7" s="109"/>
      <c r="H7" s="109"/>
      <c r="I7" s="109"/>
      <c r="J7" s="224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6"/>
      <c r="AI7" s="2"/>
      <c r="AJ7" s="2"/>
      <c r="AK7" s="2"/>
      <c r="AL7" s="2"/>
      <c r="AM7" s="2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112" t="s">
        <v>6</v>
      </c>
      <c r="BN7" s="113"/>
      <c r="BO7" s="113"/>
      <c r="BP7" s="113"/>
      <c r="BQ7" s="113"/>
      <c r="BR7" s="113"/>
      <c r="BS7" s="113"/>
      <c r="BT7" s="113"/>
      <c r="BU7" s="113"/>
      <c r="BV7" s="113"/>
      <c r="BW7" s="116" t="s">
        <v>94</v>
      </c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7"/>
    </row>
    <row r="8" spans="1:114" ht="13.5" customHeight="1" x14ac:dyDescent="0.15">
      <c r="A8" s="70" t="s">
        <v>0</v>
      </c>
      <c r="B8" s="71"/>
      <c r="C8" s="71"/>
      <c r="D8" s="71"/>
      <c r="E8" s="71"/>
      <c r="F8" s="71"/>
      <c r="G8" s="71"/>
      <c r="H8" s="71"/>
      <c r="I8" s="227"/>
      <c r="J8" s="230" t="s">
        <v>22</v>
      </c>
      <c r="K8" s="231"/>
      <c r="L8" s="120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5"/>
      <c r="AI8" s="2"/>
      <c r="AJ8" s="2"/>
      <c r="AK8" s="2"/>
      <c r="AL8" s="2"/>
      <c r="AM8" s="2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114"/>
      <c r="BN8" s="115"/>
      <c r="BO8" s="115"/>
      <c r="BP8" s="115"/>
      <c r="BQ8" s="115"/>
      <c r="BR8" s="115"/>
      <c r="BS8" s="115"/>
      <c r="BT8" s="115"/>
      <c r="BU8" s="115"/>
      <c r="BV8" s="115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80"/>
    </row>
    <row r="9" spans="1:114" ht="13.5" customHeight="1" x14ac:dyDescent="0.15">
      <c r="A9" s="73"/>
      <c r="B9" s="74"/>
      <c r="C9" s="74"/>
      <c r="D9" s="74"/>
      <c r="E9" s="74"/>
      <c r="F9" s="74"/>
      <c r="G9" s="74"/>
      <c r="H9" s="74"/>
      <c r="I9" s="228"/>
      <c r="J9" s="232"/>
      <c r="K9" s="233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7"/>
      <c r="AI9" s="6"/>
      <c r="AJ9" s="6"/>
      <c r="AK9" s="6"/>
      <c r="AL9" s="2"/>
      <c r="AM9" s="2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114"/>
      <c r="BN9" s="115"/>
      <c r="BO9" s="115"/>
      <c r="BP9" s="115"/>
      <c r="BQ9" s="115"/>
      <c r="BR9" s="115"/>
      <c r="BS9" s="115"/>
      <c r="BT9" s="115"/>
      <c r="BU9" s="115"/>
      <c r="BV9" s="115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80"/>
    </row>
    <row r="10" spans="1:114" ht="13.5" customHeight="1" x14ac:dyDescent="0.15">
      <c r="A10" s="73"/>
      <c r="B10" s="74"/>
      <c r="C10" s="74"/>
      <c r="D10" s="74"/>
      <c r="E10" s="74"/>
      <c r="F10" s="74"/>
      <c r="G10" s="74"/>
      <c r="H10" s="74"/>
      <c r="I10" s="228"/>
      <c r="J10" s="238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3"/>
      <c r="AI10" s="6"/>
      <c r="AJ10" s="6"/>
      <c r="AK10" s="6"/>
      <c r="AL10" s="2"/>
      <c r="AM10" s="2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70" t="s">
        <v>7</v>
      </c>
      <c r="BN10" s="71"/>
      <c r="BO10" s="71"/>
      <c r="BP10" s="71"/>
      <c r="BQ10" s="71"/>
      <c r="BR10" s="71"/>
      <c r="BS10" s="71"/>
      <c r="BT10" s="71"/>
      <c r="BU10" s="71"/>
      <c r="BV10" s="72"/>
      <c r="BW10" s="79" t="s">
        <v>95</v>
      </c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80"/>
    </row>
    <row r="11" spans="1:114" ht="13.5" customHeight="1" x14ac:dyDescent="0.15">
      <c r="A11" s="73"/>
      <c r="B11" s="74"/>
      <c r="C11" s="74"/>
      <c r="D11" s="74"/>
      <c r="E11" s="74"/>
      <c r="F11" s="74"/>
      <c r="G11" s="74"/>
      <c r="H11" s="74"/>
      <c r="I11" s="228"/>
      <c r="J11" s="221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3"/>
      <c r="AI11" s="2"/>
      <c r="AJ11" s="2"/>
      <c r="AK11" s="2"/>
      <c r="AL11" s="2"/>
      <c r="AM11" s="2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73"/>
      <c r="BN11" s="74"/>
      <c r="BO11" s="74"/>
      <c r="BP11" s="74"/>
      <c r="BQ11" s="74"/>
      <c r="BR11" s="74"/>
      <c r="BS11" s="74"/>
      <c r="BT11" s="74"/>
      <c r="BU11" s="74"/>
      <c r="BV11" s="75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80"/>
    </row>
    <row r="12" spans="1:114" ht="13.5" customHeight="1" x14ac:dyDescent="0.15">
      <c r="A12" s="73"/>
      <c r="B12" s="74"/>
      <c r="C12" s="74"/>
      <c r="D12" s="74"/>
      <c r="E12" s="74"/>
      <c r="F12" s="74"/>
      <c r="G12" s="74"/>
      <c r="H12" s="74"/>
      <c r="I12" s="228"/>
      <c r="J12" s="221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3"/>
      <c r="AI12" s="3"/>
      <c r="AJ12" s="3"/>
      <c r="AK12" s="4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118"/>
      <c r="BN12" s="109"/>
      <c r="BO12" s="109"/>
      <c r="BP12" s="109"/>
      <c r="BQ12" s="109"/>
      <c r="BR12" s="109"/>
      <c r="BS12" s="109"/>
      <c r="BT12" s="109"/>
      <c r="BU12" s="109"/>
      <c r="BV12" s="11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80"/>
    </row>
    <row r="13" spans="1:114" ht="17.25" customHeight="1" x14ac:dyDescent="0.15">
      <c r="A13" s="118"/>
      <c r="B13" s="109"/>
      <c r="C13" s="109"/>
      <c r="D13" s="109"/>
      <c r="E13" s="109"/>
      <c r="F13" s="109"/>
      <c r="G13" s="109"/>
      <c r="H13" s="109"/>
      <c r="I13" s="229"/>
      <c r="J13" s="224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6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70" t="s">
        <v>3</v>
      </c>
      <c r="BN13" s="71"/>
      <c r="BO13" s="71"/>
      <c r="BP13" s="71"/>
      <c r="BQ13" s="71"/>
      <c r="BR13" s="71"/>
      <c r="BS13" s="71"/>
      <c r="BT13" s="71"/>
      <c r="BU13" s="71"/>
      <c r="BV13" s="72"/>
      <c r="BW13" s="79" t="s">
        <v>96</v>
      </c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80"/>
    </row>
    <row r="14" spans="1:114" ht="17.25" customHeight="1" x14ac:dyDescent="0.15">
      <c r="A14" s="70" t="s">
        <v>1</v>
      </c>
      <c r="B14" s="71"/>
      <c r="C14" s="71"/>
      <c r="D14" s="71"/>
      <c r="E14" s="71"/>
      <c r="F14" s="71"/>
      <c r="G14" s="71"/>
      <c r="H14" s="71"/>
      <c r="I14" s="227"/>
      <c r="J14" s="104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71" t="s">
        <v>2</v>
      </c>
      <c r="AH14" s="108"/>
      <c r="AK14" s="2"/>
      <c r="AL14" s="2"/>
      <c r="AM14" s="2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73"/>
      <c r="BN14" s="74"/>
      <c r="BO14" s="74"/>
      <c r="BP14" s="74"/>
      <c r="BQ14" s="74"/>
      <c r="BR14" s="74"/>
      <c r="BS14" s="74"/>
      <c r="BT14" s="74"/>
      <c r="BU14" s="74"/>
      <c r="BV14" s="75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80"/>
    </row>
    <row r="15" spans="1:114" ht="13.5" customHeight="1" x14ac:dyDescent="0.15">
      <c r="A15" s="118"/>
      <c r="B15" s="109"/>
      <c r="C15" s="109"/>
      <c r="D15" s="109"/>
      <c r="E15" s="109"/>
      <c r="F15" s="109"/>
      <c r="G15" s="109"/>
      <c r="H15" s="109"/>
      <c r="I15" s="229"/>
      <c r="J15" s="106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9"/>
      <c r="AH15" s="110"/>
      <c r="AI15" s="2"/>
      <c r="AJ15" s="2"/>
      <c r="AK15" s="2"/>
      <c r="AL15" s="2"/>
      <c r="AM15" s="2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73"/>
      <c r="BN15" s="74"/>
      <c r="BO15" s="74"/>
      <c r="BP15" s="74"/>
      <c r="BQ15" s="74"/>
      <c r="BR15" s="74"/>
      <c r="BS15" s="74"/>
      <c r="BT15" s="74"/>
      <c r="BU15" s="74"/>
      <c r="BV15" s="75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2"/>
    </row>
    <row r="16" spans="1:114" ht="13.5" customHeight="1" x14ac:dyDescent="0.15">
      <c r="A16" s="83" t="s">
        <v>26</v>
      </c>
      <c r="B16" s="84"/>
      <c r="C16" s="84"/>
      <c r="D16" s="84"/>
      <c r="E16" s="84"/>
      <c r="F16" s="84"/>
      <c r="G16" s="84"/>
      <c r="H16" s="84"/>
      <c r="I16" s="85"/>
      <c r="J16" s="104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1"/>
      <c r="AI16" s="2"/>
      <c r="AJ16" s="2"/>
      <c r="AK16" s="2"/>
      <c r="AL16" s="2"/>
      <c r="AM16" s="2"/>
      <c r="AN16" s="28"/>
      <c r="AO16" s="28"/>
      <c r="AP16" s="28"/>
      <c r="AQ16" s="28"/>
      <c r="AR16" s="28"/>
      <c r="AS16" s="28"/>
      <c r="AT16" s="28"/>
      <c r="AU16" s="28"/>
      <c r="AV16" s="28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73"/>
      <c r="BN16" s="74"/>
      <c r="BO16" s="74"/>
      <c r="BP16" s="74"/>
      <c r="BQ16" s="74"/>
      <c r="BR16" s="74"/>
      <c r="BS16" s="74"/>
      <c r="BT16" s="74"/>
      <c r="BU16" s="74"/>
      <c r="BV16" s="75"/>
      <c r="BW16" s="89" t="s">
        <v>37</v>
      </c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1"/>
    </row>
    <row r="17" spans="1:118" ht="17.25" customHeight="1" x14ac:dyDescent="0.15">
      <c r="A17" s="86"/>
      <c r="B17" s="87"/>
      <c r="C17" s="87"/>
      <c r="D17" s="87"/>
      <c r="E17" s="87"/>
      <c r="F17" s="87"/>
      <c r="G17" s="87"/>
      <c r="H17" s="87"/>
      <c r="I17" s="88"/>
      <c r="J17" s="12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4"/>
      <c r="AI17" s="2"/>
      <c r="AJ17" s="2"/>
      <c r="AK17" s="2"/>
      <c r="AL17" s="2"/>
      <c r="AM17" s="2"/>
      <c r="AN17" s="28"/>
      <c r="AO17" s="28"/>
      <c r="AP17" s="28"/>
      <c r="AQ17" s="28"/>
      <c r="AR17" s="28"/>
      <c r="AS17" s="28"/>
      <c r="AT17" s="28"/>
      <c r="AU17" s="28"/>
      <c r="AV17" s="28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73"/>
      <c r="BN17" s="74"/>
      <c r="BO17" s="74"/>
      <c r="BP17" s="74"/>
      <c r="BQ17" s="74"/>
      <c r="BR17" s="74"/>
      <c r="BS17" s="74"/>
      <c r="BT17" s="74"/>
      <c r="BU17" s="74"/>
      <c r="BV17" s="75"/>
      <c r="BW17" s="92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4"/>
    </row>
    <row r="18" spans="1:118" ht="13.5" customHeight="1" x14ac:dyDescent="0.15">
      <c r="A18" s="83" t="s">
        <v>12</v>
      </c>
      <c r="B18" s="84"/>
      <c r="C18" s="84"/>
      <c r="D18" s="84"/>
      <c r="E18" s="84"/>
      <c r="F18" s="84"/>
      <c r="G18" s="84"/>
      <c r="H18" s="84"/>
      <c r="I18" s="85"/>
      <c r="J18" s="104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1"/>
      <c r="AN18" s="28"/>
      <c r="AO18" s="28"/>
      <c r="AP18" s="28"/>
      <c r="AQ18" s="28"/>
      <c r="AR18" s="28"/>
      <c r="AS18" s="28"/>
      <c r="AT18" s="28"/>
      <c r="AU18" s="28"/>
      <c r="AV18" s="28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73"/>
      <c r="BN18" s="74"/>
      <c r="BO18" s="74"/>
      <c r="BP18" s="74"/>
      <c r="BQ18" s="74"/>
      <c r="BR18" s="74"/>
      <c r="BS18" s="74"/>
      <c r="BT18" s="74"/>
      <c r="BU18" s="74"/>
      <c r="BV18" s="75"/>
      <c r="BW18" s="98" t="s">
        <v>38</v>
      </c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100"/>
    </row>
    <row r="19" spans="1:118" ht="13.5" customHeight="1" thickBot="1" x14ac:dyDescent="0.2">
      <c r="A19" s="95"/>
      <c r="B19" s="96"/>
      <c r="C19" s="96"/>
      <c r="D19" s="96"/>
      <c r="E19" s="96"/>
      <c r="F19" s="96"/>
      <c r="G19" s="96"/>
      <c r="H19" s="96"/>
      <c r="I19" s="97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7"/>
      <c r="AN19" s="28"/>
      <c r="AO19" s="28"/>
      <c r="AP19" s="28"/>
      <c r="AQ19" s="28"/>
      <c r="AR19" s="28"/>
      <c r="AS19" s="28"/>
      <c r="AT19" s="28"/>
      <c r="AU19" s="28"/>
      <c r="AV19" s="28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76"/>
      <c r="BN19" s="77"/>
      <c r="BO19" s="77"/>
      <c r="BP19" s="77"/>
      <c r="BQ19" s="77"/>
      <c r="BR19" s="77"/>
      <c r="BS19" s="77"/>
      <c r="BT19" s="77"/>
      <c r="BU19" s="77"/>
      <c r="BV19" s="78"/>
      <c r="BW19" s="101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3"/>
    </row>
    <row r="20" spans="1:118" ht="13.5" customHeight="1" thickTop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12"/>
      <c r="AN20" s="28"/>
      <c r="AO20" s="28"/>
      <c r="AP20" s="28"/>
      <c r="AQ20" s="28"/>
      <c r="AR20" s="28"/>
      <c r="AS20" s="28"/>
      <c r="AT20" s="28"/>
      <c r="AU20" s="28"/>
      <c r="AV20" s="28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</row>
    <row r="21" spans="1:118" ht="13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AK21" s="26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35"/>
      <c r="BM21" s="34"/>
      <c r="BN21" s="34"/>
      <c r="BO21" s="34"/>
      <c r="BP21" s="34"/>
      <c r="BQ21" s="34"/>
      <c r="BR21" s="34"/>
      <c r="BS21" s="34"/>
      <c r="BT21" s="34"/>
      <c r="BU21" s="21"/>
      <c r="BV21" s="21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</row>
    <row r="22" spans="1:118" ht="27.75" customHeight="1" thickTop="1" x14ac:dyDescent="0.15">
      <c r="A22" s="173" t="s">
        <v>110</v>
      </c>
      <c r="B22" s="174"/>
      <c r="C22" s="174"/>
      <c r="D22" s="175"/>
      <c r="E22" s="174" t="s">
        <v>39</v>
      </c>
      <c r="F22" s="174"/>
      <c r="G22" s="174"/>
      <c r="H22" s="174"/>
      <c r="I22" s="173" t="s">
        <v>40</v>
      </c>
      <c r="J22" s="174"/>
      <c r="K22" s="174"/>
      <c r="L22" s="174"/>
      <c r="M22" s="174"/>
      <c r="N22" s="174"/>
      <c r="O22" s="176"/>
      <c r="P22" s="138" t="s">
        <v>9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9"/>
      <c r="AB22" s="128" t="s">
        <v>4</v>
      </c>
      <c r="AC22" s="129"/>
      <c r="AD22" s="129"/>
      <c r="AE22" s="129"/>
      <c r="AF22" s="129"/>
      <c r="AG22" s="130"/>
      <c r="AH22" s="137" t="s">
        <v>41</v>
      </c>
      <c r="AI22" s="129"/>
      <c r="AJ22" s="130"/>
      <c r="AK22" s="128" t="s">
        <v>5</v>
      </c>
      <c r="AL22" s="129"/>
      <c r="AM22" s="130"/>
      <c r="AN22" s="128" t="s">
        <v>10</v>
      </c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30"/>
      <c r="BL22" s="137" t="s">
        <v>42</v>
      </c>
      <c r="BM22" s="138"/>
      <c r="BN22" s="138"/>
      <c r="BO22" s="138"/>
      <c r="BP22" s="138"/>
      <c r="BQ22" s="138"/>
      <c r="BR22" s="138"/>
      <c r="BS22" s="138"/>
      <c r="BT22" s="139"/>
      <c r="BU22" s="129" t="s">
        <v>33</v>
      </c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46"/>
      <c r="CK22" s="149" t="s">
        <v>59</v>
      </c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1"/>
      <c r="DK22" s="5"/>
      <c r="DL22" s="6"/>
      <c r="DM22" s="6"/>
      <c r="DN22" s="6"/>
    </row>
    <row r="23" spans="1:118" ht="21.75" customHeight="1" x14ac:dyDescent="0.15">
      <c r="A23" s="140"/>
      <c r="B23" s="141"/>
      <c r="C23" s="141"/>
      <c r="D23" s="142"/>
      <c r="E23" s="141"/>
      <c r="F23" s="141"/>
      <c r="G23" s="141"/>
      <c r="H23" s="141"/>
      <c r="I23" s="140"/>
      <c r="J23" s="141"/>
      <c r="K23" s="141"/>
      <c r="L23" s="141"/>
      <c r="M23" s="141"/>
      <c r="N23" s="141"/>
      <c r="O23" s="177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2"/>
      <c r="AB23" s="131"/>
      <c r="AC23" s="132"/>
      <c r="AD23" s="132"/>
      <c r="AE23" s="132"/>
      <c r="AF23" s="132"/>
      <c r="AG23" s="133"/>
      <c r="AH23" s="131"/>
      <c r="AI23" s="132"/>
      <c r="AJ23" s="133"/>
      <c r="AK23" s="131"/>
      <c r="AL23" s="132"/>
      <c r="AM23" s="133"/>
      <c r="AN23" s="131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3"/>
      <c r="BL23" s="140"/>
      <c r="BM23" s="141"/>
      <c r="BN23" s="141"/>
      <c r="BO23" s="141"/>
      <c r="BP23" s="141"/>
      <c r="BQ23" s="141"/>
      <c r="BR23" s="141"/>
      <c r="BS23" s="141"/>
      <c r="BT23" s="14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47"/>
      <c r="CK23" s="15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3"/>
    </row>
    <row r="24" spans="1:118" ht="7.5" customHeight="1" x14ac:dyDescent="0.15">
      <c r="A24" s="143"/>
      <c r="B24" s="144"/>
      <c r="C24" s="144"/>
      <c r="D24" s="145"/>
      <c r="E24" s="144"/>
      <c r="F24" s="144"/>
      <c r="G24" s="144"/>
      <c r="H24" s="144"/>
      <c r="I24" s="143"/>
      <c r="J24" s="144"/>
      <c r="K24" s="144"/>
      <c r="L24" s="144"/>
      <c r="M24" s="144"/>
      <c r="N24" s="144"/>
      <c r="O24" s="178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5"/>
      <c r="AB24" s="134"/>
      <c r="AC24" s="135"/>
      <c r="AD24" s="135"/>
      <c r="AE24" s="135"/>
      <c r="AF24" s="135"/>
      <c r="AG24" s="136"/>
      <c r="AH24" s="134"/>
      <c r="AI24" s="135"/>
      <c r="AJ24" s="136"/>
      <c r="AK24" s="134"/>
      <c r="AL24" s="135"/>
      <c r="AM24" s="136"/>
      <c r="AN24" s="134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6"/>
      <c r="BL24" s="143"/>
      <c r="BM24" s="144"/>
      <c r="BN24" s="144"/>
      <c r="BO24" s="144"/>
      <c r="BP24" s="144"/>
      <c r="BQ24" s="144"/>
      <c r="BR24" s="144"/>
      <c r="BS24" s="144"/>
      <c r="BT24" s="14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48"/>
      <c r="CK24" s="153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6"/>
    </row>
    <row r="25" spans="1:118" ht="16.5" customHeight="1" x14ac:dyDescent="0.25">
      <c r="A25" s="154"/>
      <c r="B25" s="155"/>
      <c r="C25" s="155"/>
      <c r="D25" s="155"/>
      <c r="E25" s="158"/>
      <c r="F25" s="159"/>
      <c r="G25" s="159"/>
      <c r="H25" s="159"/>
      <c r="I25" s="162"/>
      <c r="J25" s="163"/>
      <c r="K25" s="164"/>
      <c r="L25" s="164"/>
      <c r="M25" s="164"/>
      <c r="N25" s="164"/>
      <c r="O25" s="165"/>
      <c r="P25" s="169" t="str">
        <f>PHONETIC(P26)</f>
        <v/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1"/>
      <c r="AB25" s="172"/>
      <c r="AC25" s="172"/>
      <c r="AD25" s="172"/>
      <c r="AE25" s="172"/>
      <c r="AF25" s="172"/>
      <c r="AG25" s="172"/>
      <c r="AH25" s="179"/>
      <c r="AI25" s="180"/>
      <c r="AJ25" s="180"/>
      <c r="AK25" s="181"/>
      <c r="AL25" s="164"/>
      <c r="AM25" s="182"/>
      <c r="AN25" s="184" t="s">
        <v>22</v>
      </c>
      <c r="AO25" s="185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7"/>
      <c r="BL25" s="188"/>
      <c r="BM25" s="189"/>
      <c r="BN25" s="189"/>
      <c r="BO25" s="189"/>
      <c r="BP25" s="189"/>
      <c r="BQ25" s="189"/>
      <c r="BR25" s="189"/>
      <c r="BS25" s="189"/>
      <c r="BT25" s="189"/>
      <c r="BU25" s="158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92"/>
      <c r="CK25" s="194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6"/>
    </row>
    <row r="26" spans="1:118" ht="39" customHeight="1" x14ac:dyDescent="0.15">
      <c r="A26" s="156"/>
      <c r="B26" s="157"/>
      <c r="C26" s="157"/>
      <c r="D26" s="157"/>
      <c r="E26" s="160"/>
      <c r="F26" s="161"/>
      <c r="G26" s="161"/>
      <c r="H26" s="161"/>
      <c r="I26" s="166"/>
      <c r="J26" s="167"/>
      <c r="K26" s="167"/>
      <c r="L26" s="167"/>
      <c r="M26" s="167"/>
      <c r="N26" s="167"/>
      <c r="O26" s="168"/>
      <c r="P26" s="200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2"/>
      <c r="AB26" s="172"/>
      <c r="AC26" s="172"/>
      <c r="AD26" s="172"/>
      <c r="AE26" s="172"/>
      <c r="AF26" s="172"/>
      <c r="AG26" s="172"/>
      <c r="AH26" s="180"/>
      <c r="AI26" s="180"/>
      <c r="AJ26" s="180"/>
      <c r="AK26" s="166"/>
      <c r="AL26" s="167"/>
      <c r="AM26" s="183"/>
      <c r="AN26" s="203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5"/>
      <c r="BL26" s="190"/>
      <c r="BM26" s="191"/>
      <c r="BN26" s="191"/>
      <c r="BO26" s="191"/>
      <c r="BP26" s="191"/>
      <c r="BQ26" s="191"/>
      <c r="BR26" s="191"/>
      <c r="BS26" s="191"/>
      <c r="BT26" s="191"/>
      <c r="BU26" s="160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93"/>
      <c r="CK26" s="197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9"/>
    </row>
    <row r="27" spans="1:118" ht="16.5" customHeight="1" x14ac:dyDescent="0.15">
      <c r="A27" s="154"/>
      <c r="B27" s="155"/>
      <c r="C27" s="155"/>
      <c r="D27" s="155"/>
      <c r="E27" s="158"/>
      <c r="F27" s="159"/>
      <c r="G27" s="159"/>
      <c r="H27" s="159"/>
      <c r="I27" s="162"/>
      <c r="J27" s="163"/>
      <c r="K27" s="164"/>
      <c r="L27" s="164"/>
      <c r="M27" s="164"/>
      <c r="N27" s="164"/>
      <c r="O27" s="165"/>
      <c r="P27" s="169" t="str">
        <f t="shared" ref="P27" si="0">PHONETIC(P28)</f>
        <v/>
      </c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1"/>
      <c r="AB27" s="172"/>
      <c r="AC27" s="172"/>
      <c r="AD27" s="172"/>
      <c r="AE27" s="172"/>
      <c r="AF27" s="172"/>
      <c r="AG27" s="172"/>
      <c r="AH27" s="179"/>
      <c r="AI27" s="180"/>
      <c r="AJ27" s="180"/>
      <c r="AK27" s="181"/>
      <c r="AL27" s="164"/>
      <c r="AM27" s="182"/>
      <c r="AN27" s="184" t="s">
        <v>22</v>
      </c>
      <c r="AO27" s="185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7"/>
      <c r="BL27" s="188"/>
      <c r="BM27" s="189"/>
      <c r="BN27" s="189"/>
      <c r="BO27" s="189"/>
      <c r="BP27" s="189"/>
      <c r="BQ27" s="189"/>
      <c r="BR27" s="189"/>
      <c r="BS27" s="189"/>
      <c r="BT27" s="189"/>
      <c r="BU27" s="158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92"/>
      <c r="CK27" s="194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6"/>
    </row>
    <row r="28" spans="1:118" ht="39" customHeight="1" x14ac:dyDescent="0.15">
      <c r="A28" s="156"/>
      <c r="B28" s="157"/>
      <c r="C28" s="157"/>
      <c r="D28" s="157"/>
      <c r="E28" s="160"/>
      <c r="F28" s="161"/>
      <c r="G28" s="161"/>
      <c r="H28" s="161"/>
      <c r="I28" s="166"/>
      <c r="J28" s="167"/>
      <c r="K28" s="167"/>
      <c r="L28" s="167"/>
      <c r="M28" s="167"/>
      <c r="N28" s="167"/>
      <c r="O28" s="168"/>
      <c r="P28" s="200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2"/>
      <c r="AB28" s="172"/>
      <c r="AC28" s="172"/>
      <c r="AD28" s="172"/>
      <c r="AE28" s="172"/>
      <c r="AF28" s="172"/>
      <c r="AG28" s="172"/>
      <c r="AH28" s="180"/>
      <c r="AI28" s="180"/>
      <c r="AJ28" s="180"/>
      <c r="AK28" s="166"/>
      <c r="AL28" s="167"/>
      <c r="AM28" s="183"/>
      <c r="AN28" s="203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5"/>
      <c r="BL28" s="190"/>
      <c r="BM28" s="191"/>
      <c r="BN28" s="191"/>
      <c r="BO28" s="191"/>
      <c r="BP28" s="191"/>
      <c r="BQ28" s="191"/>
      <c r="BR28" s="191"/>
      <c r="BS28" s="191"/>
      <c r="BT28" s="191"/>
      <c r="BU28" s="160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93"/>
      <c r="CK28" s="197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9"/>
    </row>
    <row r="29" spans="1:118" ht="16.5" customHeight="1" x14ac:dyDescent="0.15">
      <c r="A29" s="154"/>
      <c r="B29" s="155"/>
      <c r="C29" s="155"/>
      <c r="D29" s="155"/>
      <c r="E29" s="158"/>
      <c r="F29" s="159"/>
      <c r="G29" s="159"/>
      <c r="H29" s="159"/>
      <c r="I29" s="162"/>
      <c r="J29" s="163"/>
      <c r="K29" s="164"/>
      <c r="L29" s="164"/>
      <c r="M29" s="164"/>
      <c r="N29" s="164"/>
      <c r="O29" s="165"/>
      <c r="P29" s="169" t="str">
        <f t="shared" ref="P29" si="1">PHONETIC(P30)</f>
        <v/>
      </c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172"/>
      <c r="AC29" s="172"/>
      <c r="AD29" s="172"/>
      <c r="AE29" s="172"/>
      <c r="AF29" s="172"/>
      <c r="AG29" s="172"/>
      <c r="AH29" s="179"/>
      <c r="AI29" s="180"/>
      <c r="AJ29" s="180"/>
      <c r="AK29" s="181"/>
      <c r="AL29" s="164"/>
      <c r="AM29" s="182"/>
      <c r="AN29" s="184" t="s">
        <v>22</v>
      </c>
      <c r="AO29" s="185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7"/>
      <c r="BL29" s="188"/>
      <c r="BM29" s="189"/>
      <c r="BN29" s="189"/>
      <c r="BO29" s="189"/>
      <c r="BP29" s="189"/>
      <c r="BQ29" s="189"/>
      <c r="BR29" s="189"/>
      <c r="BS29" s="189"/>
      <c r="BT29" s="189"/>
      <c r="BU29" s="158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92"/>
      <c r="CK29" s="194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6"/>
    </row>
    <row r="30" spans="1:118" ht="39" customHeight="1" x14ac:dyDescent="0.15">
      <c r="A30" s="156"/>
      <c r="B30" s="157"/>
      <c r="C30" s="157"/>
      <c r="D30" s="157"/>
      <c r="E30" s="160"/>
      <c r="F30" s="161"/>
      <c r="G30" s="161"/>
      <c r="H30" s="161"/>
      <c r="I30" s="166"/>
      <c r="J30" s="167"/>
      <c r="K30" s="167"/>
      <c r="L30" s="167"/>
      <c r="M30" s="167"/>
      <c r="N30" s="167"/>
      <c r="O30" s="168"/>
      <c r="P30" s="200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2"/>
      <c r="AB30" s="172"/>
      <c r="AC30" s="172"/>
      <c r="AD30" s="172"/>
      <c r="AE30" s="172"/>
      <c r="AF30" s="172"/>
      <c r="AG30" s="172"/>
      <c r="AH30" s="180"/>
      <c r="AI30" s="180"/>
      <c r="AJ30" s="180"/>
      <c r="AK30" s="166"/>
      <c r="AL30" s="167"/>
      <c r="AM30" s="183"/>
      <c r="AN30" s="203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5"/>
      <c r="BL30" s="190"/>
      <c r="BM30" s="191"/>
      <c r="BN30" s="191"/>
      <c r="BO30" s="191"/>
      <c r="BP30" s="191"/>
      <c r="BQ30" s="191"/>
      <c r="BR30" s="191"/>
      <c r="BS30" s="191"/>
      <c r="BT30" s="191"/>
      <c r="BU30" s="160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93"/>
      <c r="CK30" s="197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9"/>
    </row>
    <row r="31" spans="1:118" ht="16.5" customHeight="1" x14ac:dyDescent="0.15">
      <c r="A31" s="154"/>
      <c r="B31" s="155"/>
      <c r="C31" s="155"/>
      <c r="D31" s="155"/>
      <c r="E31" s="158"/>
      <c r="F31" s="159"/>
      <c r="G31" s="159"/>
      <c r="H31" s="159"/>
      <c r="I31" s="162"/>
      <c r="J31" s="163"/>
      <c r="K31" s="164"/>
      <c r="L31" s="164"/>
      <c r="M31" s="164"/>
      <c r="N31" s="164"/>
      <c r="O31" s="165"/>
      <c r="P31" s="169" t="str">
        <f t="shared" ref="P31" si="2">PHONETIC(P32)</f>
        <v/>
      </c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/>
      <c r="AC31" s="172"/>
      <c r="AD31" s="172"/>
      <c r="AE31" s="172"/>
      <c r="AF31" s="172"/>
      <c r="AG31" s="172"/>
      <c r="AH31" s="179"/>
      <c r="AI31" s="180"/>
      <c r="AJ31" s="180"/>
      <c r="AK31" s="181"/>
      <c r="AL31" s="164"/>
      <c r="AM31" s="182"/>
      <c r="AN31" s="184" t="s">
        <v>22</v>
      </c>
      <c r="AO31" s="185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7"/>
      <c r="BL31" s="188"/>
      <c r="BM31" s="189"/>
      <c r="BN31" s="189"/>
      <c r="BO31" s="189"/>
      <c r="BP31" s="189"/>
      <c r="BQ31" s="189"/>
      <c r="BR31" s="189"/>
      <c r="BS31" s="189"/>
      <c r="BT31" s="189"/>
      <c r="BU31" s="158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92"/>
      <c r="CK31" s="194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6"/>
    </row>
    <row r="32" spans="1:118" ht="39" customHeight="1" x14ac:dyDescent="0.15">
      <c r="A32" s="156"/>
      <c r="B32" s="157"/>
      <c r="C32" s="157"/>
      <c r="D32" s="157"/>
      <c r="E32" s="160"/>
      <c r="F32" s="161"/>
      <c r="G32" s="161"/>
      <c r="H32" s="161"/>
      <c r="I32" s="166"/>
      <c r="J32" s="167"/>
      <c r="K32" s="167"/>
      <c r="L32" s="167"/>
      <c r="M32" s="167"/>
      <c r="N32" s="167"/>
      <c r="O32" s="168"/>
      <c r="P32" s="200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2"/>
      <c r="AB32" s="172"/>
      <c r="AC32" s="172"/>
      <c r="AD32" s="172"/>
      <c r="AE32" s="172"/>
      <c r="AF32" s="172"/>
      <c r="AG32" s="172"/>
      <c r="AH32" s="180"/>
      <c r="AI32" s="180"/>
      <c r="AJ32" s="180"/>
      <c r="AK32" s="166"/>
      <c r="AL32" s="167"/>
      <c r="AM32" s="183"/>
      <c r="AN32" s="203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5"/>
      <c r="BL32" s="190"/>
      <c r="BM32" s="191"/>
      <c r="BN32" s="191"/>
      <c r="BO32" s="191"/>
      <c r="BP32" s="191"/>
      <c r="BQ32" s="191"/>
      <c r="BR32" s="191"/>
      <c r="BS32" s="191"/>
      <c r="BT32" s="191"/>
      <c r="BU32" s="160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93"/>
      <c r="CK32" s="197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9"/>
    </row>
    <row r="33" spans="1:115" ht="16.5" customHeight="1" x14ac:dyDescent="0.15">
      <c r="A33" s="210"/>
      <c r="B33" s="211"/>
      <c r="C33" s="211"/>
      <c r="D33" s="211"/>
      <c r="E33" s="158"/>
      <c r="F33" s="159"/>
      <c r="G33" s="159"/>
      <c r="H33" s="159"/>
      <c r="I33" s="162"/>
      <c r="J33" s="163"/>
      <c r="K33" s="164"/>
      <c r="L33" s="164"/>
      <c r="M33" s="164"/>
      <c r="N33" s="164"/>
      <c r="O33" s="165"/>
      <c r="P33" s="169" t="str">
        <f t="shared" ref="P33" si="3">PHONETIC(P34)</f>
        <v/>
      </c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1"/>
      <c r="AB33" s="172"/>
      <c r="AC33" s="172"/>
      <c r="AD33" s="172"/>
      <c r="AE33" s="172"/>
      <c r="AF33" s="172"/>
      <c r="AG33" s="172"/>
      <c r="AH33" s="179"/>
      <c r="AI33" s="180"/>
      <c r="AJ33" s="180"/>
      <c r="AK33" s="181"/>
      <c r="AL33" s="164"/>
      <c r="AM33" s="182"/>
      <c r="AN33" s="184" t="s">
        <v>22</v>
      </c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7"/>
      <c r="BL33" s="188"/>
      <c r="BM33" s="189"/>
      <c r="BN33" s="189"/>
      <c r="BO33" s="189"/>
      <c r="BP33" s="189"/>
      <c r="BQ33" s="189"/>
      <c r="BR33" s="189"/>
      <c r="BS33" s="189"/>
      <c r="BT33" s="208"/>
      <c r="BU33" s="158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92"/>
      <c r="CK33" s="194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6"/>
    </row>
    <row r="34" spans="1:115" ht="39" customHeight="1" x14ac:dyDescent="0.15">
      <c r="A34" s="212"/>
      <c r="B34" s="213"/>
      <c r="C34" s="213"/>
      <c r="D34" s="213"/>
      <c r="E34" s="160"/>
      <c r="F34" s="161"/>
      <c r="G34" s="161"/>
      <c r="H34" s="161"/>
      <c r="I34" s="166"/>
      <c r="J34" s="167"/>
      <c r="K34" s="167"/>
      <c r="L34" s="167"/>
      <c r="M34" s="167"/>
      <c r="N34" s="167"/>
      <c r="O34" s="168"/>
      <c r="P34" s="200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172"/>
      <c r="AC34" s="172"/>
      <c r="AD34" s="172"/>
      <c r="AE34" s="172"/>
      <c r="AF34" s="172"/>
      <c r="AG34" s="172"/>
      <c r="AH34" s="180"/>
      <c r="AI34" s="180"/>
      <c r="AJ34" s="180"/>
      <c r="AK34" s="166"/>
      <c r="AL34" s="167"/>
      <c r="AM34" s="183"/>
      <c r="AN34" s="203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5"/>
      <c r="BL34" s="190"/>
      <c r="BM34" s="191"/>
      <c r="BN34" s="191"/>
      <c r="BO34" s="191"/>
      <c r="BP34" s="191"/>
      <c r="BQ34" s="191"/>
      <c r="BR34" s="191"/>
      <c r="BS34" s="191"/>
      <c r="BT34" s="209"/>
      <c r="BU34" s="160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93"/>
      <c r="CK34" s="197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9"/>
    </row>
    <row r="35" spans="1:115" ht="16.5" customHeight="1" x14ac:dyDescent="0.15">
      <c r="A35" s="210"/>
      <c r="B35" s="211"/>
      <c r="C35" s="211"/>
      <c r="D35" s="211"/>
      <c r="E35" s="158"/>
      <c r="F35" s="159"/>
      <c r="G35" s="159"/>
      <c r="H35" s="159"/>
      <c r="I35" s="162"/>
      <c r="J35" s="163"/>
      <c r="K35" s="164"/>
      <c r="L35" s="164"/>
      <c r="M35" s="164"/>
      <c r="N35" s="164"/>
      <c r="O35" s="165"/>
      <c r="P35" s="169" t="str">
        <f t="shared" ref="P35" si="4">PHONETIC(P36)</f>
        <v/>
      </c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1"/>
      <c r="AB35" s="172"/>
      <c r="AC35" s="172"/>
      <c r="AD35" s="172"/>
      <c r="AE35" s="172"/>
      <c r="AF35" s="172"/>
      <c r="AG35" s="172"/>
      <c r="AH35" s="179"/>
      <c r="AI35" s="180"/>
      <c r="AJ35" s="180"/>
      <c r="AK35" s="181"/>
      <c r="AL35" s="164"/>
      <c r="AM35" s="182"/>
      <c r="AN35" s="184" t="s">
        <v>22</v>
      </c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7"/>
      <c r="BL35" s="188"/>
      <c r="BM35" s="189"/>
      <c r="BN35" s="189"/>
      <c r="BO35" s="189"/>
      <c r="BP35" s="189"/>
      <c r="BQ35" s="189"/>
      <c r="BR35" s="189"/>
      <c r="BS35" s="189"/>
      <c r="BT35" s="208"/>
      <c r="BU35" s="158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92"/>
      <c r="CK35" s="194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6"/>
    </row>
    <row r="36" spans="1:115" ht="39" customHeight="1" x14ac:dyDescent="0.15">
      <c r="A36" s="212"/>
      <c r="B36" s="213"/>
      <c r="C36" s="213"/>
      <c r="D36" s="213"/>
      <c r="E36" s="160"/>
      <c r="F36" s="161"/>
      <c r="G36" s="161"/>
      <c r="H36" s="161"/>
      <c r="I36" s="166"/>
      <c r="J36" s="167"/>
      <c r="K36" s="167"/>
      <c r="L36" s="167"/>
      <c r="M36" s="167"/>
      <c r="N36" s="167"/>
      <c r="O36" s="168"/>
      <c r="P36" s="200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2"/>
      <c r="AB36" s="172"/>
      <c r="AC36" s="172"/>
      <c r="AD36" s="172"/>
      <c r="AE36" s="172"/>
      <c r="AF36" s="172"/>
      <c r="AG36" s="172"/>
      <c r="AH36" s="180"/>
      <c r="AI36" s="180"/>
      <c r="AJ36" s="180"/>
      <c r="AK36" s="166"/>
      <c r="AL36" s="167"/>
      <c r="AM36" s="183"/>
      <c r="AN36" s="203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5"/>
      <c r="BL36" s="190"/>
      <c r="BM36" s="191"/>
      <c r="BN36" s="191"/>
      <c r="BO36" s="191"/>
      <c r="BP36" s="191"/>
      <c r="BQ36" s="191"/>
      <c r="BR36" s="191"/>
      <c r="BS36" s="191"/>
      <c r="BT36" s="209"/>
      <c r="BU36" s="160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93"/>
      <c r="CK36" s="197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9"/>
    </row>
    <row r="37" spans="1:115" ht="16.5" customHeight="1" x14ac:dyDescent="0.15">
      <c r="A37" s="210"/>
      <c r="B37" s="211"/>
      <c r="C37" s="211"/>
      <c r="D37" s="211"/>
      <c r="E37" s="158"/>
      <c r="F37" s="159"/>
      <c r="G37" s="159"/>
      <c r="H37" s="159"/>
      <c r="I37" s="162"/>
      <c r="J37" s="163"/>
      <c r="K37" s="164"/>
      <c r="L37" s="164"/>
      <c r="M37" s="164"/>
      <c r="N37" s="164"/>
      <c r="O37" s="165"/>
      <c r="P37" s="169" t="str">
        <f t="shared" ref="P37" si="5">PHONETIC(P38)</f>
        <v/>
      </c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  <c r="AB37" s="172"/>
      <c r="AC37" s="172"/>
      <c r="AD37" s="172"/>
      <c r="AE37" s="172"/>
      <c r="AF37" s="172"/>
      <c r="AG37" s="172"/>
      <c r="AH37" s="179"/>
      <c r="AI37" s="180"/>
      <c r="AJ37" s="180"/>
      <c r="AK37" s="181"/>
      <c r="AL37" s="164"/>
      <c r="AM37" s="182"/>
      <c r="AN37" s="184" t="s">
        <v>22</v>
      </c>
      <c r="AO37" s="185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7"/>
      <c r="BL37" s="188"/>
      <c r="BM37" s="189"/>
      <c r="BN37" s="189"/>
      <c r="BO37" s="189"/>
      <c r="BP37" s="189"/>
      <c r="BQ37" s="189"/>
      <c r="BR37" s="189"/>
      <c r="BS37" s="189"/>
      <c r="BT37" s="208"/>
      <c r="BU37" s="158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92"/>
      <c r="CK37" s="194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6"/>
    </row>
    <row r="38" spans="1:115" ht="39" customHeight="1" thickBot="1" x14ac:dyDescent="0.2">
      <c r="A38" s="212"/>
      <c r="B38" s="213"/>
      <c r="C38" s="213"/>
      <c r="D38" s="213"/>
      <c r="E38" s="160"/>
      <c r="F38" s="161"/>
      <c r="G38" s="161"/>
      <c r="H38" s="161"/>
      <c r="I38" s="166"/>
      <c r="J38" s="167"/>
      <c r="K38" s="167"/>
      <c r="L38" s="167"/>
      <c r="M38" s="167"/>
      <c r="N38" s="167"/>
      <c r="O38" s="168"/>
      <c r="P38" s="200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2"/>
      <c r="AB38" s="172"/>
      <c r="AC38" s="172"/>
      <c r="AD38" s="172"/>
      <c r="AE38" s="172"/>
      <c r="AF38" s="172"/>
      <c r="AG38" s="172"/>
      <c r="AH38" s="180"/>
      <c r="AI38" s="180"/>
      <c r="AJ38" s="180"/>
      <c r="AK38" s="166"/>
      <c r="AL38" s="167"/>
      <c r="AM38" s="183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5"/>
      <c r="BL38" s="190"/>
      <c r="BM38" s="191"/>
      <c r="BN38" s="191"/>
      <c r="BO38" s="191"/>
      <c r="BP38" s="191"/>
      <c r="BQ38" s="191"/>
      <c r="BR38" s="191"/>
      <c r="BS38" s="191"/>
      <c r="BT38" s="209"/>
      <c r="BU38" s="160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93"/>
      <c r="CK38" s="197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9"/>
    </row>
    <row r="39" spans="1:115" ht="15" customHeight="1" thickTop="1" x14ac:dyDescent="0.15"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29"/>
      <c r="BU39" s="29"/>
      <c r="BV39" s="29"/>
      <c r="BW39" s="29"/>
      <c r="BX39" s="29"/>
      <c r="BY39" s="29"/>
      <c r="BZ39" s="29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7"/>
      <c r="CL39" s="7"/>
      <c r="CM39" s="7"/>
      <c r="CN39" s="7"/>
      <c r="CO39" s="7"/>
      <c r="CP39" s="7"/>
      <c r="CQ39" s="7"/>
      <c r="CR39" s="7"/>
      <c r="CS39" s="7"/>
      <c r="CT39" s="7"/>
    </row>
    <row r="40" spans="1:115" ht="23.25" customHeight="1" x14ac:dyDescent="0.2">
      <c r="A40" s="8" t="s">
        <v>61</v>
      </c>
      <c r="B40" s="8"/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115" ht="17.25" x14ac:dyDescent="0.2">
      <c r="A41" s="8"/>
      <c r="B41" s="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CH41" s="1"/>
      <c r="CI41" s="1"/>
      <c r="CJ41" s="1"/>
      <c r="CK41" s="1"/>
      <c r="CL41" s="1"/>
      <c r="CM41" s="1"/>
      <c r="CN41" s="1"/>
      <c r="CO41" s="1"/>
      <c r="DK41" s="1"/>
    </row>
    <row r="42" spans="1:115" ht="23.25" customHeight="1" x14ac:dyDescent="0.2">
      <c r="A42" s="8" t="s">
        <v>65</v>
      </c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CH42" s="1"/>
      <c r="CI42" s="1"/>
      <c r="CJ42" s="1"/>
      <c r="CK42" s="1"/>
      <c r="CL42" s="1"/>
      <c r="CM42" s="1"/>
      <c r="CN42" s="1"/>
      <c r="CO42" s="1"/>
      <c r="CQ42" s="214" t="s">
        <v>8</v>
      </c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1"/>
    </row>
    <row r="43" spans="1:115" ht="18" customHeight="1" x14ac:dyDescent="0.2">
      <c r="A43" s="8"/>
      <c r="B43" s="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CH43" s="1"/>
      <c r="CI43" s="1"/>
      <c r="CJ43" s="1"/>
      <c r="CK43" s="1"/>
      <c r="CL43" s="1"/>
      <c r="CM43" s="1"/>
      <c r="CN43" s="1"/>
      <c r="CO43" s="1"/>
      <c r="CP43" s="32"/>
      <c r="CQ43" s="214" t="s">
        <v>43</v>
      </c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6"/>
    </row>
    <row r="44" spans="1:115" ht="23.25" customHeight="1" x14ac:dyDescent="0.2">
      <c r="A44" s="8" t="s">
        <v>29</v>
      </c>
      <c r="B44" s="8"/>
      <c r="CH44" s="1"/>
      <c r="CI44" s="1"/>
      <c r="CJ44" s="1"/>
      <c r="CK44" s="1"/>
      <c r="CL44" s="1"/>
      <c r="CM44" s="1"/>
      <c r="CN44" s="1"/>
      <c r="CO44" s="1"/>
      <c r="CQ44" s="215" t="s">
        <v>44</v>
      </c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</row>
    <row r="45" spans="1:115" ht="17.25" x14ac:dyDescent="0.15">
      <c r="A45" s="8"/>
    </row>
    <row r="50" spans="21:102" ht="17.25" x14ac:dyDescent="0.2">
      <c r="V50" s="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21:102" ht="17.25" x14ac:dyDescent="0.2">
      <c r="U51" s="8"/>
      <c r="V51" s="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CS51" s="1"/>
      <c r="CT51" s="1"/>
      <c r="CU51" s="1"/>
      <c r="CV51" s="1"/>
      <c r="CW51" s="1"/>
      <c r="CX51" s="1"/>
    </row>
  </sheetData>
  <protectedRanges>
    <protectedRange sqref="CW4:DJ5" name="範囲2_1_3"/>
    <protectedRange sqref="AB25:AG38" name="範囲1_2"/>
  </protectedRanges>
  <mergeCells count="136">
    <mergeCell ref="CQ42:DJ42"/>
    <mergeCell ref="CQ43:DJ43"/>
    <mergeCell ref="CQ44:DJ44"/>
    <mergeCell ref="A4:I7"/>
    <mergeCell ref="J4:AH7"/>
    <mergeCell ref="A8:I13"/>
    <mergeCell ref="J8:K9"/>
    <mergeCell ref="L8:AH9"/>
    <mergeCell ref="J10:AH13"/>
    <mergeCell ref="A14:I15"/>
    <mergeCell ref="AK37:AM38"/>
    <mergeCell ref="AN37:AO37"/>
    <mergeCell ref="AP37:BK37"/>
    <mergeCell ref="BL37:BT38"/>
    <mergeCell ref="BU37:CJ38"/>
    <mergeCell ref="CK37:DJ38"/>
    <mergeCell ref="AN38:BK38"/>
    <mergeCell ref="A37:D38"/>
    <mergeCell ref="E37:H38"/>
    <mergeCell ref="I37:O38"/>
    <mergeCell ref="CQ4:CV5"/>
    <mergeCell ref="CW4:DJ5"/>
    <mergeCell ref="P37:AA37"/>
    <mergeCell ref="AB37:AG38"/>
    <mergeCell ref="AH37:AJ38"/>
    <mergeCell ref="P38:AA38"/>
    <mergeCell ref="AK35:AM36"/>
    <mergeCell ref="AN35:AO35"/>
    <mergeCell ref="AP35:BK35"/>
    <mergeCell ref="BL35:BT36"/>
    <mergeCell ref="BU35:CJ36"/>
    <mergeCell ref="CK35:DJ36"/>
    <mergeCell ref="AN36:BK36"/>
    <mergeCell ref="A35:D36"/>
    <mergeCell ref="E35:H36"/>
    <mergeCell ref="I35:O36"/>
    <mergeCell ref="P35:AA35"/>
    <mergeCell ref="AB35:AG36"/>
    <mergeCell ref="AH35:AJ36"/>
    <mergeCell ref="P36:AA36"/>
    <mergeCell ref="AK33:AM34"/>
    <mergeCell ref="AN33:AO33"/>
    <mergeCell ref="AP33:BK33"/>
    <mergeCell ref="BL33:BT34"/>
    <mergeCell ref="BU33:CJ34"/>
    <mergeCell ref="CK33:DJ34"/>
    <mergeCell ref="AN34:BK34"/>
    <mergeCell ref="A33:D34"/>
    <mergeCell ref="E33:H34"/>
    <mergeCell ref="I33:O34"/>
    <mergeCell ref="P33:AA33"/>
    <mergeCell ref="AB33:AG34"/>
    <mergeCell ref="AH33:AJ34"/>
    <mergeCell ref="P34:AA34"/>
    <mergeCell ref="AK31:AM32"/>
    <mergeCell ref="AN31:AO31"/>
    <mergeCell ref="AP31:BK31"/>
    <mergeCell ref="BL31:BT32"/>
    <mergeCell ref="BU31:CJ32"/>
    <mergeCell ref="CK31:DJ32"/>
    <mergeCell ref="AN32:BK32"/>
    <mergeCell ref="A31:D32"/>
    <mergeCell ref="E31:H32"/>
    <mergeCell ref="I31:O32"/>
    <mergeCell ref="P31:AA31"/>
    <mergeCell ref="AB31:AG32"/>
    <mergeCell ref="AH31:AJ32"/>
    <mergeCell ref="P32:AA32"/>
    <mergeCell ref="AK29:AM30"/>
    <mergeCell ref="AN29:AO29"/>
    <mergeCell ref="AP29:BK29"/>
    <mergeCell ref="BL29:BT30"/>
    <mergeCell ref="BU29:CJ30"/>
    <mergeCell ref="CK29:DJ30"/>
    <mergeCell ref="AN30:BK30"/>
    <mergeCell ref="A29:D30"/>
    <mergeCell ref="E29:H30"/>
    <mergeCell ref="I29:O30"/>
    <mergeCell ref="P29:AA29"/>
    <mergeCell ref="AB29:AG30"/>
    <mergeCell ref="AH29:AJ30"/>
    <mergeCell ref="P30:AA30"/>
    <mergeCell ref="AN27:AO27"/>
    <mergeCell ref="AP27:BK27"/>
    <mergeCell ref="BL27:BT28"/>
    <mergeCell ref="BU27:CJ28"/>
    <mergeCell ref="CK27:DJ28"/>
    <mergeCell ref="P28:AA28"/>
    <mergeCell ref="AN28:BK28"/>
    <mergeCell ref="CK25:DJ26"/>
    <mergeCell ref="P26:AA26"/>
    <mergeCell ref="AN26:BK26"/>
    <mergeCell ref="AN25:AO25"/>
    <mergeCell ref="AP25:BK25"/>
    <mergeCell ref="BL25:BT26"/>
    <mergeCell ref="BU25:CJ26"/>
    <mergeCell ref="A27:D28"/>
    <mergeCell ref="E27:H28"/>
    <mergeCell ref="I27:O28"/>
    <mergeCell ref="P27:AA27"/>
    <mergeCell ref="AB27:AG28"/>
    <mergeCell ref="AH27:AJ28"/>
    <mergeCell ref="AK27:AM28"/>
    <mergeCell ref="AH25:AJ26"/>
    <mergeCell ref="AK25:AM26"/>
    <mergeCell ref="AK22:AM24"/>
    <mergeCell ref="AN22:BK24"/>
    <mergeCell ref="BL22:BT24"/>
    <mergeCell ref="BU22:CJ24"/>
    <mergeCell ref="CK22:DJ24"/>
    <mergeCell ref="A25:D26"/>
    <mergeCell ref="E25:H26"/>
    <mergeCell ref="I25:O26"/>
    <mergeCell ref="P25:AA25"/>
    <mergeCell ref="AB25:AG26"/>
    <mergeCell ref="A22:D24"/>
    <mergeCell ref="E22:H24"/>
    <mergeCell ref="I22:O24"/>
    <mergeCell ref="P22:AA24"/>
    <mergeCell ref="AB22:AG24"/>
    <mergeCell ref="AH22:AJ24"/>
    <mergeCell ref="BM13:BV19"/>
    <mergeCell ref="BW13:DJ15"/>
    <mergeCell ref="A16:I17"/>
    <mergeCell ref="BW16:DJ17"/>
    <mergeCell ref="A18:I19"/>
    <mergeCell ref="BW18:DJ19"/>
    <mergeCell ref="J14:AF15"/>
    <mergeCell ref="AG14:AH15"/>
    <mergeCell ref="A1:DJ2"/>
    <mergeCell ref="BM7:BV9"/>
    <mergeCell ref="BW7:DJ9"/>
    <mergeCell ref="BM10:BV12"/>
    <mergeCell ref="BW10:DJ12"/>
    <mergeCell ref="J16:AH17"/>
    <mergeCell ref="J18:AH19"/>
  </mergeCells>
  <phoneticPr fontId="2"/>
  <printOptions horizontalCentered="1"/>
  <pageMargins left="0.39370078740157483" right="0.39370078740157483" top="0.39370078740157483" bottom="0" header="0.31496062992125984" footer="0.11811023622047245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8E48-6F37-47C8-A472-BB24089B0258}">
  <sheetPr>
    <pageSetUpPr fitToPage="1"/>
  </sheetPr>
  <dimension ref="A1:DN51"/>
  <sheetViews>
    <sheetView zoomScale="85" zoomScaleNormal="85" zoomScaleSheetLayoutView="85" zoomScalePageLayoutView="70" workbookViewId="0">
      <selection activeCell="A22" sqref="A22:D24"/>
    </sheetView>
  </sheetViews>
  <sheetFormatPr defaultColWidth="1.625" defaultRowHeight="13.5" x14ac:dyDescent="0.15"/>
  <cols>
    <col min="1" max="39" width="1.75" customWidth="1"/>
    <col min="58" max="58" width="1.625" customWidth="1"/>
  </cols>
  <sheetData>
    <row r="1" spans="1:114" ht="13.5" customHeight="1" x14ac:dyDescent="0.1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</row>
    <row r="2" spans="1:114" ht="13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</row>
    <row r="3" spans="1:114" ht="13.5" customHeight="1" x14ac:dyDescent="0.15">
      <c r="A3" s="13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/>
      <c r="AE3" s="15"/>
      <c r="AF3" s="15"/>
      <c r="AG3" s="15"/>
      <c r="AH3" s="15"/>
      <c r="AI3" s="15"/>
      <c r="AJ3" s="15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4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114" ht="13.5" customHeight="1" x14ac:dyDescent="0.15"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</row>
    <row r="5" spans="1:114" ht="13.5" customHeight="1" x14ac:dyDescent="0.15">
      <c r="AD5" s="2"/>
      <c r="AE5" s="2"/>
      <c r="AF5" s="2"/>
      <c r="AG5" s="2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CS5" s="256" t="s">
        <v>32</v>
      </c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</row>
    <row r="6" spans="1:114" ht="13.5" customHeight="1" thickBot="1" x14ac:dyDescent="0.2">
      <c r="A6" s="254" t="s">
        <v>11</v>
      </c>
      <c r="B6" s="254"/>
      <c r="C6" s="254"/>
      <c r="D6" s="254"/>
      <c r="E6" s="254"/>
      <c r="F6" s="254"/>
      <c r="G6" s="254"/>
      <c r="H6" s="254"/>
      <c r="I6" s="254"/>
      <c r="J6" s="20"/>
      <c r="K6" s="9"/>
      <c r="L6" s="9"/>
      <c r="AD6" s="2"/>
      <c r="AE6" s="2"/>
      <c r="AF6" s="2"/>
      <c r="AG6" s="2"/>
      <c r="AH6" s="2"/>
      <c r="AI6" s="2"/>
      <c r="AJ6" s="2"/>
      <c r="AK6" s="2"/>
      <c r="AL6" s="2"/>
      <c r="AM6" s="2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</row>
    <row r="7" spans="1:114" ht="13.5" customHeight="1" thickTop="1" x14ac:dyDescent="0.15">
      <c r="A7" s="254"/>
      <c r="B7" s="254"/>
      <c r="C7" s="254"/>
      <c r="D7" s="254"/>
      <c r="E7" s="254"/>
      <c r="F7" s="254"/>
      <c r="G7" s="254"/>
      <c r="H7" s="254"/>
      <c r="I7" s="254"/>
      <c r="J7" s="20"/>
      <c r="K7" s="9"/>
      <c r="L7" s="9"/>
      <c r="AD7" s="2"/>
      <c r="AE7" s="2"/>
      <c r="AF7" s="2"/>
      <c r="AG7" s="2"/>
      <c r="AH7" s="2"/>
      <c r="AI7" s="2"/>
      <c r="AJ7" s="2"/>
      <c r="AK7" s="2"/>
      <c r="AL7" s="2"/>
      <c r="AM7" s="2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112" t="s">
        <v>6</v>
      </c>
      <c r="BN7" s="113"/>
      <c r="BO7" s="113"/>
      <c r="BP7" s="113"/>
      <c r="BQ7" s="113"/>
      <c r="BR7" s="113"/>
      <c r="BS7" s="113"/>
      <c r="BT7" s="113"/>
      <c r="BU7" s="113"/>
      <c r="BV7" s="113"/>
      <c r="BW7" s="116" t="s">
        <v>99</v>
      </c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7"/>
    </row>
    <row r="8" spans="1:114" ht="13.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AD8" s="2"/>
      <c r="AE8" s="2"/>
      <c r="AF8" s="2"/>
      <c r="AG8" s="2"/>
      <c r="AH8" s="2"/>
      <c r="AI8" s="2"/>
      <c r="AJ8" s="2"/>
      <c r="AK8" s="2"/>
      <c r="AL8" s="2"/>
      <c r="AM8" s="2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114"/>
      <c r="BN8" s="115"/>
      <c r="BO8" s="115"/>
      <c r="BP8" s="115"/>
      <c r="BQ8" s="115"/>
      <c r="BR8" s="115"/>
      <c r="BS8" s="115"/>
      <c r="BT8" s="115"/>
      <c r="BU8" s="115"/>
      <c r="BV8" s="115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80"/>
    </row>
    <row r="9" spans="1:114" ht="13.5" customHeight="1" x14ac:dyDescent="0.15">
      <c r="A9" s="254" t="s">
        <v>0</v>
      </c>
      <c r="B9" s="254"/>
      <c r="C9" s="254"/>
      <c r="D9" s="254"/>
      <c r="E9" s="254"/>
      <c r="F9" s="254"/>
      <c r="G9" s="254"/>
      <c r="H9" s="254"/>
      <c r="I9" s="254"/>
      <c r="J9" s="74" t="s">
        <v>105</v>
      </c>
      <c r="K9" s="74"/>
      <c r="L9" s="74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"/>
      <c r="AM9" s="2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114"/>
      <c r="BN9" s="115"/>
      <c r="BO9" s="115"/>
      <c r="BP9" s="115"/>
      <c r="BQ9" s="115"/>
      <c r="BR9" s="115"/>
      <c r="BS9" s="115"/>
      <c r="BT9" s="115"/>
      <c r="BU9" s="115"/>
      <c r="BV9" s="115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80"/>
    </row>
    <row r="10" spans="1:114" ht="13.5" customHeight="1" x14ac:dyDescent="0.15">
      <c r="A10" s="254"/>
      <c r="B10" s="254"/>
      <c r="C10" s="254"/>
      <c r="D10" s="254"/>
      <c r="E10" s="254"/>
      <c r="F10" s="254"/>
      <c r="G10" s="254"/>
      <c r="H10" s="254"/>
      <c r="I10" s="254"/>
      <c r="J10" s="74"/>
      <c r="K10" s="74"/>
      <c r="L10" s="74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"/>
      <c r="AM10" s="2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70" t="s">
        <v>7</v>
      </c>
      <c r="BN10" s="71"/>
      <c r="BO10" s="71"/>
      <c r="BP10" s="71"/>
      <c r="BQ10" s="71"/>
      <c r="BR10" s="71"/>
      <c r="BS10" s="71"/>
      <c r="BT10" s="71"/>
      <c r="BU10" s="71"/>
      <c r="BV10" s="72"/>
      <c r="BW10" s="79" t="s">
        <v>98</v>
      </c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80"/>
    </row>
    <row r="11" spans="1:114" ht="13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"/>
      <c r="AM11" s="2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73"/>
      <c r="BN11" s="74"/>
      <c r="BO11" s="74"/>
      <c r="BP11" s="74"/>
      <c r="BQ11" s="74"/>
      <c r="BR11" s="74"/>
      <c r="BS11" s="74"/>
      <c r="BT11" s="74"/>
      <c r="BU11" s="74"/>
      <c r="BV11" s="75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80"/>
    </row>
    <row r="12" spans="1:114" ht="13.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118"/>
      <c r="BN12" s="109"/>
      <c r="BO12" s="109"/>
      <c r="BP12" s="109"/>
      <c r="BQ12" s="109"/>
      <c r="BR12" s="109"/>
      <c r="BS12" s="109"/>
      <c r="BT12" s="109"/>
      <c r="BU12" s="109"/>
      <c r="BV12" s="11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80"/>
    </row>
    <row r="13" spans="1:114" ht="17.25" customHeight="1" x14ac:dyDescent="0.15">
      <c r="A13" s="252" t="s">
        <v>1</v>
      </c>
      <c r="B13" s="252"/>
      <c r="C13" s="252"/>
      <c r="D13" s="252"/>
      <c r="E13" s="252"/>
      <c r="F13" s="252"/>
      <c r="G13" s="252"/>
      <c r="H13" s="252"/>
      <c r="I13" s="252"/>
      <c r="J13" s="20"/>
      <c r="K13" s="9"/>
      <c r="L13" s="9"/>
      <c r="X13" s="2"/>
      <c r="Y13" s="2"/>
      <c r="Z13" s="2"/>
      <c r="AE13" s="2"/>
      <c r="AF13" s="2"/>
      <c r="AG13" s="2"/>
      <c r="AH13" s="253" t="s">
        <v>2</v>
      </c>
      <c r="AI13" s="253"/>
      <c r="AJ13" s="253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70" t="s">
        <v>3</v>
      </c>
      <c r="BN13" s="71"/>
      <c r="BO13" s="71"/>
      <c r="BP13" s="71"/>
      <c r="BQ13" s="71"/>
      <c r="BR13" s="71"/>
      <c r="BS13" s="71"/>
      <c r="BT13" s="71"/>
      <c r="BU13" s="71"/>
      <c r="BV13" s="72"/>
      <c r="BW13" s="79" t="s">
        <v>97</v>
      </c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80"/>
    </row>
    <row r="14" spans="1:114" ht="17.25" customHeight="1" x14ac:dyDescent="0.15">
      <c r="A14" s="252"/>
      <c r="B14" s="252"/>
      <c r="C14" s="252"/>
      <c r="D14" s="252"/>
      <c r="E14" s="252"/>
      <c r="F14" s="252"/>
      <c r="G14" s="252"/>
      <c r="H14" s="252"/>
      <c r="I14" s="252"/>
      <c r="J14" s="20"/>
      <c r="K14" s="9"/>
      <c r="L14" s="9"/>
      <c r="AD14" s="2"/>
      <c r="AE14" s="2"/>
      <c r="AF14" s="2"/>
      <c r="AG14" s="2"/>
      <c r="AH14" s="253"/>
      <c r="AI14" s="253"/>
      <c r="AJ14" s="253"/>
      <c r="AK14" s="2"/>
      <c r="AL14" s="2"/>
      <c r="AM14" s="2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73"/>
      <c r="BN14" s="74"/>
      <c r="BO14" s="74"/>
      <c r="BP14" s="74"/>
      <c r="BQ14" s="74"/>
      <c r="BR14" s="74"/>
      <c r="BS14" s="74"/>
      <c r="BT14" s="74"/>
      <c r="BU14" s="74"/>
      <c r="BV14" s="75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80"/>
    </row>
    <row r="15" spans="1:114" ht="13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73"/>
      <c r="BN15" s="74"/>
      <c r="BO15" s="74"/>
      <c r="BP15" s="74"/>
      <c r="BQ15" s="74"/>
      <c r="BR15" s="74"/>
      <c r="BS15" s="74"/>
      <c r="BT15" s="74"/>
      <c r="BU15" s="74"/>
      <c r="BV15" s="75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2"/>
    </row>
    <row r="16" spans="1:114" ht="13.5" customHeight="1" x14ac:dyDescent="0.15">
      <c r="A16" s="99" t="s">
        <v>26</v>
      </c>
      <c r="B16" s="99"/>
      <c r="C16" s="99"/>
      <c r="D16" s="99"/>
      <c r="E16" s="99"/>
      <c r="F16" s="99"/>
      <c r="G16" s="99"/>
      <c r="H16" s="99"/>
      <c r="I16" s="99"/>
      <c r="J16" s="23"/>
      <c r="K16" s="9"/>
      <c r="L16" s="9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8"/>
      <c r="AO16" s="28"/>
      <c r="AP16" s="28"/>
      <c r="AQ16" s="28"/>
      <c r="AR16" s="28"/>
      <c r="AS16" s="28"/>
      <c r="AT16" s="28"/>
      <c r="AU16" s="28"/>
      <c r="AV16" s="28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73"/>
      <c r="BN16" s="74"/>
      <c r="BO16" s="74"/>
      <c r="BP16" s="74"/>
      <c r="BQ16" s="74"/>
      <c r="BR16" s="74"/>
      <c r="BS16" s="74"/>
      <c r="BT16" s="74"/>
      <c r="BU16" s="74"/>
      <c r="BV16" s="75"/>
      <c r="BW16" s="89" t="s">
        <v>37</v>
      </c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1"/>
    </row>
    <row r="17" spans="1:118" ht="17.2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23"/>
      <c r="K17" s="9"/>
      <c r="L17" s="9"/>
      <c r="AH17" s="2"/>
      <c r="AI17" s="2"/>
      <c r="AJ17" s="2"/>
      <c r="AK17" s="2"/>
      <c r="AL17" s="2"/>
      <c r="AM17" s="2"/>
      <c r="AN17" s="28"/>
      <c r="AO17" s="28"/>
      <c r="AP17" s="28"/>
      <c r="AQ17" s="28"/>
      <c r="AR17" s="28"/>
      <c r="AS17" s="28"/>
      <c r="AT17" s="28"/>
      <c r="AU17" s="28"/>
      <c r="AV17" s="28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73"/>
      <c r="BN17" s="74"/>
      <c r="BO17" s="74"/>
      <c r="BP17" s="74"/>
      <c r="BQ17" s="74"/>
      <c r="BR17" s="74"/>
      <c r="BS17" s="74"/>
      <c r="BT17" s="74"/>
      <c r="BU17" s="74"/>
      <c r="BV17" s="75"/>
      <c r="BW17" s="92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4"/>
    </row>
    <row r="18" spans="1:118" ht="13.5" customHeight="1" x14ac:dyDescent="0.15">
      <c r="A18" s="99" t="s">
        <v>12</v>
      </c>
      <c r="B18" s="99"/>
      <c r="C18" s="99"/>
      <c r="D18" s="99"/>
      <c r="E18" s="99"/>
      <c r="F18" s="99"/>
      <c r="G18" s="99"/>
      <c r="H18" s="99"/>
      <c r="I18" s="99"/>
      <c r="J18" s="25"/>
      <c r="K18" s="9"/>
      <c r="L18" s="9"/>
      <c r="AN18" s="28"/>
      <c r="AO18" s="28"/>
      <c r="AP18" s="28"/>
      <c r="AQ18" s="28"/>
      <c r="AR18" s="28"/>
      <c r="AS18" s="28"/>
      <c r="AT18" s="28"/>
      <c r="AU18" s="28"/>
      <c r="AV18" s="28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73"/>
      <c r="BN18" s="74"/>
      <c r="BO18" s="74"/>
      <c r="BP18" s="74"/>
      <c r="BQ18" s="74"/>
      <c r="BR18" s="74"/>
      <c r="BS18" s="74"/>
      <c r="BT18" s="74"/>
      <c r="BU18" s="74"/>
      <c r="BV18" s="75"/>
      <c r="BW18" s="98" t="s">
        <v>38</v>
      </c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100"/>
    </row>
    <row r="19" spans="1:118" ht="13.5" customHeight="1" thickBot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12"/>
      <c r="AN19" s="28"/>
      <c r="AO19" s="28"/>
      <c r="AP19" s="28"/>
      <c r="AQ19" s="28"/>
      <c r="AR19" s="28"/>
      <c r="AS19" s="28"/>
      <c r="AT19" s="28"/>
      <c r="AU19" s="28"/>
      <c r="AV19" s="28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76"/>
      <c r="BN19" s="77"/>
      <c r="BO19" s="77"/>
      <c r="BP19" s="77"/>
      <c r="BQ19" s="77"/>
      <c r="BR19" s="77"/>
      <c r="BS19" s="77"/>
      <c r="BT19" s="77"/>
      <c r="BU19" s="77"/>
      <c r="BV19" s="78"/>
      <c r="BW19" s="101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3"/>
    </row>
    <row r="20" spans="1:118" ht="13.5" customHeight="1" thickTop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12"/>
      <c r="AN20" s="28"/>
      <c r="AO20" s="28"/>
      <c r="AP20" s="28"/>
      <c r="AQ20" s="28"/>
      <c r="AR20" s="28"/>
      <c r="AS20" s="28"/>
      <c r="AT20" s="28"/>
      <c r="AU20" s="28"/>
      <c r="AV20" s="28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</row>
    <row r="21" spans="1:118" ht="13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AK21" s="26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35"/>
      <c r="BM21" s="34"/>
      <c r="BN21" s="34"/>
      <c r="BO21" s="34"/>
      <c r="BP21" s="34"/>
      <c r="BQ21" s="34"/>
      <c r="BR21" s="34"/>
      <c r="BS21" s="34"/>
      <c r="BT21" s="34"/>
      <c r="BU21" s="21"/>
      <c r="BV21" s="21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</row>
    <row r="22" spans="1:118" ht="27.75" customHeight="1" thickTop="1" x14ac:dyDescent="0.15">
      <c r="A22" s="173" t="s">
        <v>110</v>
      </c>
      <c r="B22" s="174"/>
      <c r="C22" s="174"/>
      <c r="D22" s="175"/>
      <c r="E22" s="174" t="s">
        <v>39</v>
      </c>
      <c r="F22" s="174"/>
      <c r="G22" s="174"/>
      <c r="H22" s="174"/>
      <c r="I22" s="173" t="s">
        <v>40</v>
      </c>
      <c r="J22" s="174"/>
      <c r="K22" s="174"/>
      <c r="L22" s="174"/>
      <c r="M22" s="174"/>
      <c r="N22" s="174"/>
      <c r="O22" s="176"/>
      <c r="P22" s="138" t="s">
        <v>9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9"/>
      <c r="AB22" s="128" t="s">
        <v>4</v>
      </c>
      <c r="AC22" s="129"/>
      <c r="AD22" s="129"/>
      <c r="AE22" s="129"/>
      <c r="AF22" s="129"/>
      <c r="AG22" s="130"/>
      <c r="AH22" s="137" t="s">
        <v>41</v>
      </c>
      <c r="AI22" s="129"/>
      <c r="AJ22" s="130"/>
      <c r="AK22" s="128" t="s">
        <v>5</v>
      </c>
      <c r="AL22" s="129"/>
      <c r="AM22" s="130"/>
      <c r="AN22" s="128" t="s">
        <v>10</v>
      </c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30"/>
      <c r="BL22" s="137" t="s">
        <v>42</v>
      </c>
      <c r="BM22" s="138"/>
      <c r="BN22" s="138"/>
      <c r="BO22" s="138"/>
      <c r="BP22" s="138"/>
      <c r="BQ22" s="138"/>
      <c r="BR22" s="138"/>
      <c r="BS22" s="138"/>
      <c r="BT22" s="139"/>
      <c r="BU22" s="129" t="s">
        <v>33</v>
      </c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46"/>
      <c r="CK22" s="149" t="s">
        <v>59</v>
      </c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1"/>
      <c r="DK22" s="5"/>
      <c r="DL22" s="6"/>
      <c r="DM22" s="6"/>
      <c r="DN22" s="6"/>
    </row>
    <row r="23" spans="1:118" ht="21.75" customHeight="1" x14ac:dyDescent="0.15">
      <c r="A23" s="140"/>
      <c r="B23" s="141"/>
      <c r="C23" s="141"/>
      <c r="D23" s="142"/>
      <c r="E23" s="141"/>
      <c r="F23" s="141"/>
      <c r="G23" s="141"/>
      <c r="H23" s="141"/>
      <c r="I23" s="140"/>
      <c r="J23" s="141"/>
      <c r="K23" s="141"/>
      <c r="L23" s="141"/>
      <c r="M23" s="141"/>
      <c r="N23" s="141"/>
      <c r="O23" s="177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2"/>
      <c r="AB23" s="131"/>
      <c r="AC23" s="132"/>
      <c r="AD23" s="132"/>
      <c r="AE23" s="132"/>
      <c r="AF23" s="132"/>
      <c r="AG23" s="133"/>
      <c r="AH23" s="131"/>
      <c r="AI23" s="132"/>
      <c r="AJ23" s="133"/>
      <c r="AK23" s="131"/>
      <c r="AL23" s="132"/>
      <c r="AM23" s="133"/>
      <c r="AN23" s="131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3"/>
      <c r="BL23" s="140"/>
      <c r="BM23" s="141"/>
      <c r="BN23" s="141"/>
      <c r="BO23" s="141"/>
      <c r="BP23" s="141"/>
      <c r="BQ23" s="141"/>
      <c r="BR23" s="141"/>
      <c r="BS23" s="141"/>
      <c r="BT23" s="14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47"/>
      <c r="CK23" s="15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3"/>
    </row>
    <row r="24" spans="1:118" ht="7.5" customHeight="1" x14ac:dyDescent="0.15">
      <c r="A24" s="143"/>
      <c r="B24" s="144"/>
      <c r="C24" s="144"/>
      <c r="D24" s="145"/>
      <c r="E24" s="144"/>
      <c r="F24" s="144"/>
      <c r="G24" s="144"/>
      <c r="H24" s="144"/>
      <c r="I24" s="143"/>
      <c r="J24" s="144"/>
      <c r="K24" s="144"/>
      <c r="L24" s="144"/>
      <c r="M24" s="144"/>
      <c r="N24" s="144"/>
      <c r="O24" s="178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5"/>
      <c r="AB24" s="134"/>
      <c r="AC24" s="135"/>
      <c r="AD24" s="135"/>
      <c r="AE24" s="135"/>
      <c r="AF24" s="135"/>
      <c r="AG24" s="136"/>
      <c r="AH24" s="134"/>
      <c r="AI24" s="135"/>
      <c r="AJ24" s="136"/>
      <c r="AK24" s="134"/>
      <c r="AL24" s="135"/>
      <c r="AM24" s="136"/>
      <c r="AN24" s="134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6"/>
      <c r="BL24" s="143"/>
      <c r="BM24" s="144"/>
      <c r="BN24" s="144"/>
      <c r="BO24" s="144"/>
      <c r="BP24" s="144"/>
      <c r="BQ24" s="144"/>
      <c r="BR24" s="144"/>
      <c r="BS24" s="144"/>
      <c r="BT24" s="14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48"/>
      <c r="CK24" s="153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6"/>
    </row>
    <row r="25" spans="1:118" ht="16.5" customHeight="1" x14ac:dyDescent="0.25">
      <c r="A25" s="154"/>
      <c r="B25" s="155"/>
      <c r="C25" s="155"/>
      <c r="D25" s="155"/>
      <c r="E25" s="158"/>
      <c r="F25" s="159"/>
      <c r="G25" s="159"/>
      <c r="H25" s="159"/>
      <c r="I25" s="162"/>
      <c r="J25" s="163"/>
      <c r="K25" s="164"/>
      <c r="L25" s="164"/>
      <c r="M25" s="164"/>
      <c r="N25" s="164"/>
      <c r="O25" s="165"/>
      <c r="P25" s="169" t="str">
        <f>PHONETIC(P26)</f>
        <v/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1"/>
      <c r="AB25" s="172"/>
      <c r="AC25" s="172"/>
      <c r="AD25" s="172"/>
      <c r="AE25" s="172"/>
      <c r="AF25" s="172"/>
      <c r="AG25" s="172"/>
      <c r="AH25" s="179"/>
      <c r="AI25" s="180"/>
      <c r="AJ25" s="180"/>
      <c r="AK25" s="181"/>
      <c r="AL25" s="164"/>
      <c r="AM25" s="182"/>
      <c r="AN25" s="184" t="s">
        <v>22</v>
      </c>
      <c r="AO25" s="185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7"/>
      <c r="BL25" s="188"/>
      <c r="BM25" s="189"/>
      <c r="BN25" s="189"/>
      <c r="BO25" s="189"/>
      <c r="BP25" s="189"/>
      <c r="BQ25" s="189"/>
      <c r="BR25" s="189"/>
      <c r="BS25" s="189"/>
      <c r="BT25" s="189"/>
      <c r="BU25" s="158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92"/>
      <c r="CK25" s="194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6"/>
    </row>
    <row r="26" spans="1:118" ht="39" customHeight="1" x14ac:dyDescent="0.15">
      <c r="A26" s="156"/>
      <c r="B26" s="157"/>
      <c r="C26" s="157"/>
      <c r="D26" s="157"/>
      <c r="E26" s="160"/>
      <c r="F26" s="161"/>
      <c r="G26" s="161"/>
      <c r="H26" s="161"/>
      <c r="I26" s="166"/>
      <c r="J26" s="167"/>
      <c r="K26" s="167"/>
      <c r="L26" s="167"/>
      <c r="M26" s="167"/>
      <c r="N26" s="167"/>
      <c r="O26" s="168"/>
      <c r="P26" s="200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2"/>
      <c r="AB26" s="172"/>
      <c r="AC26" s="172"/>
      <c r="AD26" s="172"/>
      <c r="AE26" s="172"/>
      <c r="AF26" s="172"/>
      <c r="AG26" s="172"/>
      <c r="AH26" s="180"/>
      <c r="AI26" s="180"/>
      <c r="AJ26" s="180"/>
      <c r="AK26" s="166"/>
      <c r="AL26" s="167"/>
      <c r="AM26" s="183"/>
      <c r="AN26" s="203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5"/>
      <c r="BL26" s="190"/>
      <c r="BM26" s="191"/>
      <c r="BN26" s="191"/>
      <c r="BO26" s="191"/>
      <c r="BP26" s="191"/>
      <c r="BQ26" s="191"/>
      <c r="BR26" s="191"/>
      <c r="BS26" s="191"/>
      <c r="BT26" s="191"/>
      <c r="BU26" s="160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93"/>
      <c r="CK26" s="197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9"/>
    </row>
    <row r="27" spans="1:118" ht="16.5" customHeight="1" x14ac:dyDescent="0.15">
      <c r="A27" s="154"/>
      <c r="B27" s="155"/>
      <c r="C27" s="155"/>
      <c r="D27" s="155"/>
      <c r="E27" s="158"/>
      <c r="F27" s="159"/>
      <c r="G27" s="159"/>
      <c r="H27" s="159"/>
      <c r="I27" s="162"/>
      <c r="J27" s="163"/>
      <c r="K27" s="164"/>
      <c r="L27" s="164"/>
      <c r="M27" s="164"/>
      <c r="N27" s="164"/>
      <c r="O27" s="165"/>
      <c r="P27" s="169" t="str">
        <f t="shared" ref="P27" si="0">PHONETIC(P28)</f>
        <v/>
      </c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1"/>
      <c r="AB27" s="172"/>
      <c r="AC27" s="172"/>
      <c r="AD27" s="172"/>
      <c r="AE27" s="172"/>
      <c r="AF27" s="172"/>
      <c r="AG27" s="172"/>
      <c r="AH27" s="179"/>
      <c r="AI27" s="180"/>
      <c r="AJ27" s="180"/>
      <c r="AK27" s="181"/>
      <c r="AL27" s="164"/>
      <c r="AM27" s="182"/>
      <c r="AN27" s="184" t="s">
        <v>22</v>
      </c>
      <c r="AO27" s="185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7"/>
      <c r="BL27" s="188"/>
      <c r="BM27" s="189"/>
      <c r="BN27" s="189"/>
      <c r="BO27" s="189"/>
      <c r="BP27" s="189"/>
      <c r="BQ27" s="189"/>
      <c r="BR27" s="189"/>
      <c r="BS27" s="189"/>
      <c r="BT27" s="189"/>
      <c r="BU27" s="158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92"/>
      <c r="CK27" s="194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6"/>
    </row>
    <row r="28" spans="1:118" ht="39" customHeight="1" x14ac:dyDescent="0.15">
      <c r="A28" s="156"/>
      <c r="B28" s="157"/>
      <c r="C28" s="157"/>
      <c r="D28" s="157"/>
      <c r="E28" s="160"/>
      <c r="F28" s="161"/>
      <c r="G28" s="161"/>
      <c r="H28" s="161"/>
      <c r="I28" s="166"/>
      <c r="J28" s="167"/>
      <c r="K28" s="167"/>
      <c r="L28" s="167"/>
      <c r="M28" s="167"/>
      <c r="N28" s="167"/>
      <c r="O28" s="168"/>
      <c r="P28" s="200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2"/>
      <c r="AB28" s="172"/>
      <c r="AC28" s="172"/>
      <c r="AD28" s="172"/>
      <c r="AE28" s="172"/>
      <c r="AF28" s="172"/>
      <c r="AG28" s="172"/>
      <c r="AH28" s="180"/>
      <c r="AI28" s="180"/>
      <c r="AJ28" s="180"/>
      <c r="AK28" s="166"/>
      <c r="AL28" s="167"/>
      <c r="AM28" s="183"/>
      <c r="AN28" s="203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5"/>
      <c r="BL28" s="190"/>
      <c r="BM28" s="191"/>
      <c r="BN28" s="191"/>
      <c r="BO28" s="191"/>
      <c r="BP28" s="191"/>
      <c r="BQ28" s="191"/>
      <c r="BR28" s="191"/>
      <c r="BS28" s="191"/>
      <c r="BT28" s="191"/>
      <c r="BU28" s="160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93"/>
      <c r="CK28" s="197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9"/>
    </row>
    <row r="29" spans="1:118" ht="16.5" customHeight="1" x14ac:dyDescent="0.15">
      <c r="A29" s="154"/>
      <c r="B29" s="155"/>
      <c r="C29" s="155"/>
      <c r="D29" s="155"/>
      <c r="E29" s="158"/>
      <c r="F29" s="159"/>
      <c r="G29" s="159"/>
      <c r="H29" s="159"/>
      <c r="I29" s="162"/>
      <c r="J29" s="163"/>
      <c r="K29" s="164"/>
      <c r="L29" s="164"/>
      <c r="M29" s="164"/>
      <c r="N29" s="164"/>
      <c r="O29" s="165"/>
      <c r="P29" s="169" t="str">
        <f t="shared" ref="P29" si="1">PHONETIC(P30)</f>
        <v/>
      </c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172"/>
      <c r="AC29" s="172"/>
      <c r="AD29" s="172"/>
      <c r="AE29" s="172"/>
      <c r="AF29" s="172"/>
      <c r="AG29" s="172"/>
      <c r="AH29" s="179"/>
      <c r="AI29" s="180"/>
      <c r="AJ29" s="180"/>
      <c r="AK29" s="181"/>
      <c r="AL29" s="164"/>
      <c r="AM29" s="182"/>
      <c r="AN29" s="184" t="s">
        <v>22</v>
      </c>
      <c r="AO29" s="185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7"/>
      <c r="BL29" s="188"/>
      <c r="BM29" s="189"/>
      <c r="BN29" s="189"/>
      <c r="BO29" s="189"/>
      <c r="BP29" s="189"/>
      <c r="BQ29" s="189"/>
      <c r="BR29" s="189"/>
      <c r="BS29" s="189"/>
      <c r="BT29" s="189"/>
      <c r="BU29" s="158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92"/>
      <c r="CK29" s="194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6"/>
    </row>
    <row r="30" spans="1:118" ht="39" customHeight="1" x14ac:dyDescent="0.15">
      <c r="A30" s="156"/>
      <c r="B30" s="157"/>
      <c r="C30" s="157"/>
      <c r="D30" s="157"/>
      <c r="E30" s="160"/>
      <c r="F30" s="161"/>
      <c r="G30" s="161"/>
      <c r="H30" s="161"/>
      <c r="I30" s="166"/>
      <c r="J30" s="167"/>
      <c r="K30" s="167"/>
      <c r="L30" s="167"/>
      <c r="M30" s="167"/>
      <c r="N30" s="167"/>
      <c r="O30" s="168"/>
      <c r="P30" s="200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2"/>
      <c r="AB30" s="172"/>
      <c r="AC30" s="172"/>
      <c r="AD30" s="172"/>
      <c r="AE30" s="172"/>
      <c r="AF30" s="172"/>
      <c r="AG30" s="172"/>
      <c r="AH30" s="180"/>
      <c r="AI30" s="180"/>
      <c r="AJ30" s="180"/>
      <c r="AK30" s="166"/>
      <c r="AL30" s="167"/>
      <c r="AM30" s="183"/>
      <c r="AN30" s="203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5"/>
      <c r="BL30" s="190"/>
      <c r="BM30" s="191"/>
      <c r="BN30" s="191"/>
      <c r="BO30" s="191"/>
      <c r="BP30" s="191"/>
      <c r="BQ30" s="191"/>
      <c r="BR30" s="191"/>
      <c r="BS30" s="191"/>
      <c r="BT30" s="191"/>
      <c r="BU30" s="160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93"/>
      <c r="CK30" s="197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9"/>
    </row>
    <row r="31" spans="1:118" ht="16.5" customHeight="1" x14ac:dyDescent="0.15">
      <c r="A31" s="154"/>
      <c r="B31" s="155"/>
      <c r="C31" s="155"/>
      <c r="D31" s="155"/>
      <c r="E31" s="158"/>
      <c r="F31" s="159"/>
      <c r="G31" s="159"/>
      <c r="H31" s="159"/>
      <c r="I31" s="162"/>
      <c r="J31" s="163"/>
      <c r="K31" s="164"/>
      <c r="L31" s="164"/>
      <c r="M31" s="164"/>
      <c r="N31" s="164"/>
      <c r="O31" s="165"/>
      <c r="P31" s="169" t="str">
        <f t="shared" ref="P31" si="2">PHONETIC(P32)</f>
        <v/>
      </c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/>
      <c r="AC31" s="172"/>
      <c r="AD31" s="172"/>
      <c r="AE31" s="172"/>
      <c r="AF31" s="172"/>
      <c r="AG31" s="172"/>
      <c r="AH31" s="179"/>
      <c r="AI31" s="180"/>
      <c r="AJ31" s="180"/>
      <c r="AK31" s="181"/>
      <c r="AL31" s="164"/>
      <c r="AM31" s="182"/>
      <c r="AN31" s="184" t="s">
        <v>22</v>
      </c>
      <c r="AO31" s="185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7"/>
      <c r="BL31" s="188"/>
      <c r="BM31" s="189"/>
      <c r="BN31" s="189"/>
      <c r="BO31" s="189"/>
      <c r="BP31" s="189"/>
      <c r="BQ31" s="189"/>
      <c r="BR31" s="189"/>
      <c r="BS31" s="189"/>
      <c r="BT31" s="189"/>
      <c r="BU31" s="158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92"/>
      <c r="CK31" s="194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6"/>
    </row>
    <row r="32" spans="1:118" ht="39" customHeight="1" x14ac:dyDescent="0.15">
      <c r="A32" s="156"/>
      <c r="B32" s="157"/>
      <c r="C32" s="157"/>
      <c r="D32" s="157"/>
      <c r="E32" s="160"/>
      <c r="F32" s="161"/>
      <c r="G32" s="161"/>
      <c r="H32" s="161"/>
      <c r="I32" s="166"/>
      <c r="J32" s="167"/>
      <c r="K32" s="167"/>
      <c r="L32" s="167"/>
      <c r="M32" s="167"/>
      <c r="N32" s="167"/>
      <c r="O32" s="168"/>
      <c r="P32" s="200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2"/>
      <c r="AB32" s="172"/>
      <c r="AC32" s="172"/>
      <c r="AD32" s="172"/>
      <c r="AE32" s="172"/>
      <c r="AF32" s="172"/>
      <c r="AG32" s="172"/>
      <c r="AH32" s="180"/>
      <c r="AI32" s="180"/>
      <c r="AJ32" s="180"/>
      <c r="AK32" s="166"/>
      <c r="AL32" s="167"/>
      <c r="AM32" s="183"/>
      <c r="AN32" s="203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5"/>
      <c r="BL32" s="190"/>
      <c r="BM32" s="191"/>
      <c r="BN32" s="191"/>
      <c r="BO32" s="191"/>
      <c r="BP32" s="191"/>
      <c r="BQ32" s="191"/>
      <c r="BR32" s="191"/>
      <c r="BS32" s="191"/>
      <c r="BT32" s="191"/>
      <c r="BU32" s="160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93"/>
      <c r="CK32" s="197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9"/>
    </row>
    <row r="33" spans="1:115" ht="16.5" customHeight="1" x14ac:dyDescent="0.15">
      <c r="A33" s="210"/>
      <c r="B33" s="211"/>
      <c r="C33" s="211"/>
      <c r="D33" s="211"/>
      <c r="E33" s="158"/>
      <c r="F33" s="159"/>
      <c r="G33" s="159"/>
      <c r="H33" s="159"/>
      <c r="I33" s="162"/>
      <c r="J33" s="163"/>
      <c r="K33" s="164"/>
      <c r="L33" s="164"/>
      <c r="M33" s="164"/>
      <c r="N33" s="164"/>
      <c r="O33" s="165"/>
      <c r="P33" s="169" t="str">
        <f t="shared" ref="P33" si="3">PHONETIC(P34)</f>
        <v/>
      </c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1"/>
      <c r="AB33" s="172"/>
      <c r="AC33" s="172"/>
      <c r="AD33" s="172"/>
      <c r="AE33" s="172"/>
      <c r="AF33" s="172"/>
      <c r="AG33" s="172"/>
      <c r="AH33" s="179"/>
      <c r="AI33" s="180"/>
      <c r="AJ33" s="180"/>
      <c r="AK33" s="181"/>
      <c r="AL33" s="164"/>
      <c r="AM33" s="182"/>
      <c r="AN33" s="184" t="s">
        <v>22</v>
      </c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7"/>
      <c r="BL33" s="188"/>
      <c r="BM33" s="189"/>
      <c r="BN33" s="189"/>
      <c r="BO33" s="189"/>
      <c r="BP33" s="189"/>
      <c r="BQ33" s="189"/>
      <c r="BR33" s="189"/>
      <c r="BS33" s="189"/>
      <c r="BT33" s="208"/>
      <c r="BU33" s="158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92"/>
      <c r="CK33" s="194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6"/>
    </row>
    <row r="34" spans="1:115" ht="39" customHeight="1" x14ac:dyDescent="0.15">
      <c r="A34" s="212"/>
      <c r="B34" s="213"/>
      <c r="C34" s="213"/>
      <c r="D34" s="213"/>
      <c r="E34" s="160"/>
      <c r="F34" s="161"/>
      <c r="G34" s="161"/>
      <c r="H34" s="161"/>
      <c r="I34" s="166"/>
      <c r="J34" s="167"/>
      <c r="K34" s="167"/>
      <c r="L34" s="167"/>
      <c r="M34" s="167"/>
      <c r="N34" s="167"/>
      <c r="O34" s="168"/>
      <c r="P34" s="200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172"/>
      <c r="AC34" s="172"/>
      <c r="AD34" s="172"/>
      <c r="AE34" s="172"/>
      <c r="AF34" s="172"/>
      <c r="AG34" s="172"/>
      <c r="AH34" s="180"/>
      <c r="AI34" s="180"/>
      <c r="AJ34" s="180"/>
      <c r="AK34" s="166"/>
      <c r="AL34" s="167"/>
      <c r="AM34" s="183"/>
      <c r="AN34" s="203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5"/>
      <c r="BL34" s="190"/>
      <c r="BM34" s="191"/>
      <c r="BN34" s="191"/>
      <c r="BO34" s="191"/>
      <c r="BP34" s="191"/>
      <c r="BQ34" s="191"/>
      <c r="BR34" s="191"/>
      <c r="BS34" s="191"/>
      <c r="BT34" s="209"/>
      <c r="BU34" s="160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93"/>
      <c r="CK34" s="197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9"/>
    </row>
    <row r="35" spans="1:115" ht="16.5" customHeight="1" x14ac:dyDescent="0.15">
      <c r="A35" s="210"/>
      <c r="B35" s="211"/>
      <c r="C35" s="211"/>
      <c r="D35" s="211"/>
      <c r="E35" s="158"/>
      <c r="F35" s="159"/>
      <c r="G35" s="159"/>
      <c r="H35" s="159"/>
      <c r="I35" s="162"/>
      <c r="J35" s="163"/>
      <c r="K35" s="164"/>
      <c r="L35" s="164"/>
      <c r="M35" s="164"/>
      <c r="N35" s="164"/>
      <c r="O35" s="165"/>
      <c r="P35" s="169" t="str">
        <f t="shared" ref="P35" si="4">PHONETIC(P36)</f>
        <v/>
      </c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1"/>
      <c r="AB35" s="172"/>
      <c r="AC35" s="172"/>
      <c r="AD35" s="172"/>
      <c r="AE35" s="172"/>
      <c r="AF35" s="172"/>
      <c r="AG35" s="172"/>
      <c r="AH35" s="179"/>
      <c r="AI35" s="180"/>
      <c r="AJ35" s="180"/>
      <c r="AK35" s="181"/>
      <c r="AL35" s="164"/>
      <c r="AM35" s="182"/>
      <c r="AN35" s="184" t="s">
        <v>22</v>
      </c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7"/>
      <c r="BL35" s="188"/>
      <c r="BM35" s="189"/>
      <c r="BN35" s="189"/>
      <c r="BO35" s="189"/>
      <c r="BP35" s="189"/>
      <c r="BQ35" s="189"/>
      <c r="BR35" s="189"/>
      <c r="BS35" s="189"/>
      <c r="BT35" s="208"/>
      <c r="BU35" s="158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92"/>
      <c r="CK35" s="194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6"/>
    </row>
    <row r="36" spans="1:115" ht="39" customHeight="1" x14ac:dyDescent="0.15">
      <c r="A36" s="212"/>
      <c r="B36" s="213"/>
      <c r="C36" s="213"/>
      <c r="D36" s="213"/>
      <c r="E36" s="160"/>
      <c r="F36" s="161"/>
      <c r="G36" s="161"/>
      <c r="H36" s="161"/>
      <c r="I36" s="166"/>
      <c r="J36" s="167"/>
      <c r="K36" s="167"/>
      <c r="L36" s="167"/>
      <c r="M36" s="167"/>
      <c r="N36" s="167"/>
      <c r="O36" s="168"/>
      <c r="P36" s="200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2"/>
      <c r="AB36" s="172"/>
      <c r="AC36" s="172"/>
      <c r="AD36" s="172"/>
      <c r="AE36" s="172"/>
      <c r="AF36" s="172"/>
      <c r="AG36" s="172"/>
      <c r="AH36" s="180"/>
      <c r="AI36" s="180"/>
      <c r="AJ36" s="180"/>
      <c r="AK36" s="166"/>
      <c r="AL36" s="167"/>
      <c r="AM36" s="183"/>
      <c r="AN36" s="203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5"/>
      <c r="BL36" s="190"/>
      <c r="BM36" s="191"/>
      <c r="BN36" s="191"/>
      <c r="BO36" s="191"/>
      <c r="BP36" s="191"/>
      <c r="BQ36" s="191"/>
      <c r="BR36" s="191"/>
      <c r="BS36" s="191"/>
      <c r="BT36" s="209"/>
      <c r="BU36" s="160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93"/>
      <c r="CK36" s="197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9"/>
    </row>
    <row r="37" spans="1:115" ht="16.5" customHeight="1" x14ac:dyDescent="0.15">
      <c r="A37" s="210"/>
      <c r="B37" s="211"/>
      <c r="C37" s="211"/>
      <c r="D37" s="211"/>
      <c r="E37" s="158"/>
      <c r="F37" s="159"/>
      <c r="G37" s="159"/>
      <c r="H37" s="159"/>
      <c r="I37" s="162"/>
      <c r="J37" s="163"/>
      <c r="K37" s="164"/>
      <c r="L37" s="164"/>
      <c r="M37" s="164"/>
      <c r="N37" s="164"/>
      <c r="O37" s="165"/>
      <c r="P37" s="169" t="str">
        <f t="shared" ref="P37" si="5">PHONETIC(P38)</f>
        <v/>
      </c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  <c r="AB37" s="172"/>
      <c r="AC37" s="172"/>
      <c r="AD37" s="172"/>
      <c r="AE37" s="172"/>
      <c r="AF37" s="172"/>
      <c r="AG37" s="172"/>
      <c r="AH37" s="179"/>
      <c r="AI37" s="180"/>
      <c r="AJ37" s="180"/>
      <c r="AK37" s="181"/>
      <c r="AL37" s="164"/>
      <c r="AM37" s="182"/>
      <c r="AN37" s="184" t="s">
        <v>22</v>
      </c>
      <c r="AO37" s="185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7"/>
      <c r="BL37" s="188"/>
      <c r="BM37" s="189"/>
      <c r="BN37" s="189"/>
      <c r="BO37" s="189"/>
      <c r="BP37" s="189"/>
      <c r="BQ37" s="189"/>
      <c r="BR37" s="189"/>
      <c r="BS37" s="189"/>
      <c r="BT37" s="208"/>
      <c r="BU37" s="158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92"/>
      <c r="CK37" s="194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6"/>
    </row>
    <row r="38" spans="1:115" ht="39" customHeight="1" thickBot="1" x14ac:dyDescent="0.2">
      <c r="A38" s="212"/>
      <c r="B38" s="213"/>
      <c r="C38" s="213"/>
      <c r="D38" s="213"/>
      <c r="E38" s="160"/>
      <c r="F38" s="161"/>
      <c r="G38" s="161"/>
      <c r="H38" s="161"/>
      <c r="I38" s="166"/>
      <c r="J38" s="167"/>
      <c r="K38" s="167"/>
      <c r="L38" s="167"/>
      <c r="M38" s="167"/>
      <c r="N38" s="167"/>
      <c r="O38" s="168"/>
      <c r="P38" s="200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2"/>
      <c r="AB38" s="172"/>
      <c r="AC38" s="172"/>
      <c r="AD38" s="172"/>
      <c r="AE38" s="172"/>
      <c r="AF38" s="172"/>
      <c r="AG38" s="172"/>
      <c r="AH38" s="180"/>
      <c r="AI38" s="180"/>
      <c r="AJ38" s="180"/>
      <c r="AK38" s="166"/>
      <c r="AL38" s="167"/>
      <c r="AM38" s="183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5"/>
      <c r="BL38" s="190"/>
      <c r="BM38" s="191"/>
      <c r="BN38" s="191"/>
      <c r="BO38" s="191"/>
      <c r="BP38" s="191"/>
      <c r="BQ38" s="191"/>
      <c r="BR38" s="191"/>
      <c r="BS38" s="191"/>
      <c r="BT38" s="209"/>
      <c r="BU38" s="160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93"/>
      <c r="CK38" s="197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9"/>
    </row>
    <row r="39" spans="1:115" ht="15" customHeight="1" thickTop="1" x14ac:dyDescent="0.15"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29"/>
      <c r="BU39" s="29"/>
      <c r="BV39" s="29"/>
      <c r="BW39" s="29"/>
      <c r="BX39" s="29"/>
      <c r="BY39" s="29"/>
      <c r="BZ39" s="29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7"/>
      <c r="CL39" s="7"/>
      <c r="CM39" s="7"/>
      <c r="CN39" s="7"/>
      <c r="CO39" s="7"/>
      <c r="CP39" s="7"/>
      <c r="CQ39" s="7"/>
      <c r="CR39" s="7"/>
      <c r="CS39" s="7"/>
      <c r="CT39" s="7"/>
    </row>
    <row r="40" spans="1:115" ht="23.25" customHeight="1" x14ac:dyDescent="0.2">
      <c r="A40" s="8" t="s">
        <v>61</v>
      </c>
      <c r="B40" s="8"/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115" ht="17.25" x14ac:dyDescent="0.2">
      <c r="A41" s="8"/>
      <c r="B41" s="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CH41" s="1"/>
      <c r="CI41" s="1"/>
      <c r="CJ41" s="1"/>
      <c r="CK41" s="1"/>
      <c r="CL41" s="1"/>
      <c r="CM41" s="1"/>
      <c r="CN41" s="1"/>
      <c r="CO41" s="1"/>
      <c r="DK41" s="1"/>
    </row>
    <row r="42" spans="1:115" ht="23.25" customHeight="1" x14ac:dyDescent="0.2">
      <c r="A42" s="8" t="s">
        <v>65</v>
      </c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CH42" s="1"/>
      <c r="CI42" s="1"/>
      <c r="CJ42" s="1"/>
      <c r="CK42" s="1"/>
      <c r="CL42" s="1"/>
      <c r="CM42" s="1"/>
      <c r="CN42" s="1"/>
      <c r="CO42" s="1"/>
      <c r="CQ42" s="214" t="s">
        <v>8</v>
      </c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1"/>
    </row>
    <row r="43" spans="1:115" ht="18" customHeight="1" x14ac:dyDescent="0.2">
      <c r="A43" s="8"/>
      <c r="B43" s="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CH43" s="1"/>
      <c r="CI43" s="1"/>
      <c r="CJ43" s="1"/>
      <c r="CK43" s="1"/>
      <c r="CL43" s="1"/>
      <c r="CM43" s="1"/>
      <c r="CN43" s="1"/>
      <c r="CO43" s="1"/>
      <c r="CP43" s="32"/>
      <c r="CQ43" s="214" t="s">
        <v>43</v>
      </c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6"/>
    </row>
    <row r="44" spans="1:115" ht="23.25" customHeight="1" x14ac:dyDescent="0.2">
      <c r="A44" s="8" t="s">
        <v>29</v>
      </c>
      <c r="B44" s="8"/>
      <c r="CH44" s="1"/>
      <c r="CI44" s="1"/>
      <c r="CJ44" s="1"/>
      <c r="CK44" s="1"/>
      <c r="CL44" s="1"/>
      <c r="CM44" s="1"/>
      <c r="CN44" s="1"/>
      <c r="CO44" s="1"/>
      <c r="CQ44" s="215" t="s">
        <v>44</v>
      </c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</row>
    <row r="45" spans="1:115" ht="17.25" x14ac:dyDescent="0.15">
      <c r="A45" s="8"/>
    </row>
    <row r="50" spans="21:102" ht="17.25" x14ac:dyDescent="0.2">
      <c r="V50" s="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21:102" ht="17.25" x14ac:dyDescent="0.2">
      <c r="U51" s="8"/>
      <c r="V51" s="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CS51" s="1"/>
      <c r="CT51" s="1"/>
      <c r="CU51" s="1"/>
      <c r="CV51" s="1"/>
      <c r="CW51" s="1"/>
      <c r="CX51" s="1"/>
    </row>
  </sheetData>
  <protectedRanges>
    <protectedRange sqref="AB25:AG38" name="範囲1_2"/>
  </protectedRanges>
  <mergeCells count="131">
    <mergeCell ref="CQ42:DJ42"/>
    <mergeCell ref="CQ43:DJ43"/>
    <mergeCell ref="CQ44:DJ44"/>
    <mergeCell ref="CS5:DJ6"/>
    <mergeCell ref="BM7:BV9"/>
    <mergeCell ref="BW7:DJ9"/>
    <mergeCell ref="A6:I7"/>
    <mergeCell ref="A22:D24"/>
    <mergeCell ref="E22:H24"/>
    <mergeCell ref="I22:O24"/>
    <mergeCell ref="P22:AA24"/>
    <mergeCell ref="AB22:AG24"/>
    <mergeCell ref="AH22:AJ24"/>
    <mergeCell ref="AK22:AM24"/>
    <mergeCell ref="AN22:BK24"/>
    <mergeCell ref="P26:AA26"/>
    <mergeCell ref="AN26:BK26"/>
    <mergeCell ref="A27:D28"/>
    <mergeCell ref="E27:H28"/>
    <mergeCell ref="I27:O28"/>
    <mergeCell ref="P27:AA27"/>
    <mergeCell ref="AB27:AG28"/>
    <mergeCell ref="AK25:AM26"/>
    <mergeCell ref="AN25:AO25"/>
    <mergeCell ref="A1:DJ2"/>
    <mergeCell ref="A16:I17"/>
    <mergeCell ref="A18:I19"/>
    <mergeCell ref="BW18:DJ19"/>
    <mergeCell ref="BW16:DJ17"/>
    <mergeCell ref="BW10:DJ12"/>
    <mergeCell ref="M9:AK10"/>
    <mergeCell ref="BW13:DJ15"/>
    <mergeCell ref="A13:I14"/>
    <mergeCell ref="AH13:AJ14"/>
    <mergeCell ref="BM10:BV12"/>
    <mergeCell ref="BM13:BV19"/>
    <mergeCell ref="A9:I10"/>
    <mergeCell ref="J9:L10"/>
    <mergeCell ref="J11:AK12"/>
    <mergeCell ref="AP25:BK25"/>
    <mergeCell ref="A25:D26"/>
    <mergeCell ref="E25:H26"/>
    <mergeCell ref="I25:O26"/>
    <mergeCell ref="AB29:AG30"/>
    <mergeCell ref="AH29:AJ30"/>
    <mergeCell ref="P28:AA28"/>
    <mergeCell ref="AN28:BK28"/>
    <mergeCell ref="AH27:AJ28"/>
    <mergeCell ref="AK27:AM28"/>
    <mergeCell ref="AN27:AO27"/>
    <mergeCell ref="AP27:BK27"/>
    <mergeCell ref="AN30:BK30"/>
    <mergeCell ref="A33:D34"/>
    <mergeCell ref="E33:H34"/>
    <mergeCell ref="I33:O34"/>
    <mergeCell ref="P33:AA33"/>
    <mergeCell ref="AB33:AG34"/>
    <mergeCell ref="AK29:AM30"/>
    <mergeCell ref="AN29:AO29"/>
    <mergeCell ref="AP29:BK29"/>
    <mergeCell ref="P34:AA34"/>
    <mergeCell ref="AN34:BK34"/>
    <mergeCell ref="AP31:BK31"/>
    <mergeCell ref="P32:AA32"/>
    <mergeCell ref="AH33:AJ34"/>
    <mergeCell ref="AK33:AM34"/>
    <mergeCell ref="AN33:AO33"/>
    <mergeCell ref="AP33:BK33"/>
    <mergeCell ref="A31:D32"/>
    <mergeCell ref="E31:H32"/>
    <mergeCell ref="I31:O32"/>
    <mergeCell ref="AN31:AO31"/>
    <mergeCell ref="A29:D30"/>
    <mergeCell ref="E29:H30"/>
    <mergeCell ref="I29:O30"/>
    <mergeCell ref="P29:AA29"/>
    <mergeCell ref="A37:D38"/>
    <mergeCell ref="E37:H38"/>
    <mergeCell ref="I37:O38"/>
    <mergeCell ref="P37:AA37"/>
    <mergeCell ref="AB37:AG38"/>
    <mergeCell ref="AH37:AJ38"/>
    <mergeCell ref="P36:AA36"/>
    <mergeCell ref="AN36:BK36"/>
    <mergeCell ref="AH35:AJ36"/>
    <mergeCell ref="AK35:AM36"/>
    <mergeCell ref="AN35:AO35"/>
    <mergeCell ref="AP35:BK35"/>
    <mergeCell ref="A35:D36"/>
    <mergeCell ref="E35:H36"/>
    <mergeCell ref="I35:O36"/>
    <mergeCell ref="P35:AA35"/>
    <mergeCell ref="AB35:AG36"/>
    <mergeCell ref="CK25:DJ26"/>
    <mergeCell ref="CK27:DJ28"/>
    <mergeCell ref="CK29:DJ30"/>
    <mergeCell ref="CK33:DJ34"/>
    <mergeCell ref="CK35:DJ36"/>
    <mergeCell ref="CK31:DJ32"/>
    <mergeCell ref="CK22:DJ24"/>
    <mergeCell ref="P38:AA38"/>
    <mergeCell ref="AN38:BK38"/>
    <mergeCell ref="CK37:DJ38"/>
    <mergeCell ref="AK37:AM38"/>
    <mergeCell ref="AN37:AO37"/>
    <mergeCell ref="AP37:BK37"/>
    <mergeCell ref="P30:AA30"/>
    <mergeCell ref="AN32:BK32"/>
    <mergeCell ref="P31:AA31"/>
    <mergeCell ref="AB31:AG32"/>
    <mergeCell ref="AH31:AJ32"/>
    <mergeCell ref="AK31:AM32"/>
    <mergeCell ref="BL25:BT26"/>
    <mergeCell ref="P25:AA25"/>
    <mergeCell ref="AB25:AG26"/>
    <mergeCell ref="AH25:AJ26"/>
    <mergeCell ref="BL22:BT24"/>
    <mergeCell ref="BL27:BT28"/>
    <mergeCell ref="BL29:BT30"/>
    <mergeCell ref="BL31:BT32"/>
    <mergeCell ref="BL33:BT34"/>
    <mergeCell ref="BL35:BT36"/>
    <mergeCell ref="BL37:BT38"/>
    <mergeCell ref="BU22:CJ24"/>
    <mergeCell ref="BU25:CJ26"/>
    <mergeCell ref="BU27:CJ28"/>
    <mergeCell ref="BU29:CJ30"/>
    <mergeCell ref="BU31:CJ32"/>
    <mergeCell ref="BU33:CJ34"/>
    <mergeCell ref="BU35:CJ36"/>
    <mergeCell ref="BU37:CJ38"/>
  </mergeCells>
  <phoneticPr fontId="2"/>
  <printOptions horizontalCentered="1"/>
  <pageMargins left="0.39370078740157483" right="0.39370078740157483" top="0.39370078740157483" bottom="0" header="0.31496062992125984" footer="0.11811023622047245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A2BC-1C69-41FD-B4BB-61B6A46C1C1C}">
  <sheetPr>
    <pageSetUpPr fitToPage="1"/>
  </sheetPr>
  <dimension ref="A1:DN51"/>
  <sheetViews>
    <sheetView zoomScale="85" zoomScaleNormal="85" zoomScaleSheetLayoutView="85" zoomScalePageLayoutView="70" workbookViewId="0">
      <selection activeCell="A22" sqref="A22:D24"/>
    </sheetView>
  </sheetViews>
  <sheetFormatPr defaultColWidth="1.625" defaultRowHeight="13.5" x14ac:dyDescent="0.15"/>
  <cols>
    <col min="1" max="39" width="1.75" customWidth="1"/>
    <col min="58" max="58" width="1.625" customWidth="1"/>
  </cols>
  <sheetData>
    <row r="1" spans="1:114" ht="13.5" customHeight="1" x14ac:dyDescent="0.1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</row>
    <row r="2" spans="1:114" ht="13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</row>
    <row r="3" spans="1:114" ht="13.5" customHeight="1" x14ac:dyDescent="0.15">
      <c r="A3" s="13"/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/>
      <c r="AE3" s="15"/>
      <c r="AF3" s="15"/>
      <c r="AG3" s="15"/>
      <c r="AH3" s="15"/>
      <c r="AI3" s="15"/>
      <c r="AJ3" s="15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4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114" ht="13.5" customHeight="1" x14ac:dyDescent="0.15"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</row>
    <row r="5" spans="1:114" ht="13.5" customHeight="1" x14ac:dyDescent="0.15">
      <c r="AD5" s="2"/>
      <c r="AE5" s="2"/>
      <c r="AF5" s="2"/>
      <c r="AG5" s="2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CS5" s="256" t="s">
        <v>32</v>
      </c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</row>
    <row r="6" spans="1:114" ht="13.5" customHeight="1" thickBot="1" x14ac:dyDescent="0.2">
      <c r="A6" s="254" t="s">
        <v>11</v>
      </c>
      <c r="B6" s="254"/>
      <c r="C6" s="254"/>
      <c r="D6" s="254"/>
      <c r="E6" s="254"/>
      <c r="F6" s="254"/>
      <c r="G6" s="254"/>
      <c r="H6" s="254"/>
      <c r="I6" s="254"/>
      <c r="J6" s="20"/>
      <c r="K6" s="9"/>
      <c r="L6" s="9"/>
      <c r="AD6" s="2"/>
      <c r="AE6" s="2"/>
      <c r="AF6" s="2"/>
      <c r="AG6" s="2"/>
      <c r="AH6" s="2"/>
      <c r="AI6" s="2"/>
      <c r="AJ6" s="2"/>
      <c r="AK6" s="2"/>
      <c r="AL6" s="2"/>
      <c r="AM6" s="2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</row>
    <row r="7" spans="1:114" ht="13.5" customHeight="1" thickTop="1" x14ac:dyDescent="0.15">
      <c r="A7" s="254"/>
      <c r="B7" s="254"/>
      <c r="C7" s="254"/>
      <c r="D7" s="254"/>
      <c r="E7" s="254"/>
      <c r="F7" s="254"/>
      <c r="G7" s="254"/>
      <c r="H7" s="254"/>
      <c r="I7" s="254"/>
      <c r="J7" s="20"/>
      <c r="K7" s="9"/>
      <c r="L7" s="9"/>
      <c r="AD7" s="2"/>
      <c r="AE7" s="2"/>
      <c r="AF7" s="2"/>
      <c r="AG7" s="2"/>
      <c r="AH7" s="2"/>
      <c r="AI7" s="2"/>
      <c r="AJ7" s="2"/>
      <c r="AK7" s="2"/>
      <c r="AL7" s="2"/>
      <c r="AM7" s="2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112" t="s">
        <v>6</v>
      </c>
      <c r="BN7" s="113"/>
      <c r="BO7" s="113"/>
      <c r="BP7" s="113"/>
      <c r="BQ7" s="113"/>
      <c r="BR7" s="113"/>
      <c r="BS7" s="113"/>
      <c r="BT7" s="113"/>
      <c r="BU7" s="113"/>
      <c r="BV7" s="113"/>
      <c r="BW7" s="116" t="s">
        <v>34</v>
      </c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7"/>
    </row>
    <row r="8" spans="1:114" ht="13.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AD8" s="2"/>
      <c r="AE8" s="2"/>
      <c r="AF8" s="2"/>
      <c r="AG8" s="2"/>
      <c r="AH8" s="2"/>
      <c r="AI8" s="2"/>
      <c r="AJ8" s="2"/>
      <c r="AK8" s="2"/>
      <c r="AL8" s="2"/>
      <c r="AM8" s="2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114"/>
      <c r="BN8" s="115"/>
      <c r="BO8" s="115"/>
      <c r="BP8" s="115"/>
      <c r="BQ8" s="115"/>
      <c r="BR8" s="115"/>
      <c r="BS8" s="115"/>
      <c r="BT8" s="115"/>
      <c r="BU8" s="115"/>
      <c r="BV8" s="115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80"/>
    </row>
    <row r="9" spans="1:114" ht="13.5" customHeight="1" x14ac:dyDescent="0.15">
      <c r="A9" s="254" t="s">
        <v>0</v>
      </c>
      <c r="B9" s="254"/>
      <c r="C9" s="254"/>
      <c r="D9" s="254"/>
      <c r="E9" s="254"/>
      <c r="F9" s="254"/>
      <c r="G9" s="254"/>
      <c r="H9" s="254"/>
      <c r="I9" s="254"/>
      <c r="J9" s="74" t="s">
        <v>105</v>
      </c>
      <c r="K9" s="74"/>
      <c r="L9" s="74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"/>
      <c r="AM9" s="2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114"/>
      <c r="BN9" s="115"/>
      <c r="BO9" s="115"/>
      <c r="BP9" s="115"/>
      <c r="BQ9" s="115"/>
      <c r="BR9" s="115"/>
      <c r="BS9" s="115"/>
      <c r="BT9" s="115"/>
      <c r="BU9" s="115"/>
      <c r="BV9" s="115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80"/>
    </row>
    <row r="10" spans="1:114" ht="13.5" customHeight="1" x14ac:dyDescent="0.15">
      <c r="A10" s="254"/>
      <c r="B10" s="254"/>
      <c r="C10" s="254"/>
      <c r="D10" s="254"/>
      <c r="E10" s="254"/>
      <c r="F10" s="254"/>
      <c r="G10" s="254"/>
      <c r="H10" s="254"/>
      <c r="I10" s="254"/>
      <c r="J10" s="74"/>
      <c r="K10" s="74"/>
      <c r="L10" s="74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"/>
      <c r="AM10" s="2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70" t="s">
        <v>7</v>
      </c>
      <c r="BN10" s="71"/>
      <c r="BO10" s="71"/>
      <c r="BP10" s="71"/>
      <c r="BQ10" s="71"/>
      <c r="BR10" s="71"/>
      <c r="BS10" s="71"/>
      <c r="BT10" s="71"/>
      <c r="BU10" s="71"/>
      <c r="BV10" s="72"/>
      <c r="BW10" s="79" t="s">
        <v>35</v>
      </c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80"/>
    </row>
    <row r="11" spans="1:114" ht="13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"/>
      <c r="AM11" s="2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73"/>
      <c r="BN11" s="74"/>
      <c r="BO11" s="74"/>
      <c r="BP11" s="74"/>
      <c r="BQ11" s="74"/>
      <c r="BR11" s="74"/>
      <c r="BS11" s="74"/>
      <c r="BT11" s="74"/>
      <c r="BU11" s="74"/>
      <c r="BV11" s="75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80"/>
    </row>
    <row r="12" spans="1:114" ht="13.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118"/>
      <c r="BN12" s="109"/>
      <c r="BO12" s="109"/>
      <c r="BP12" s="109"/>
      <c r="BQ12" s="109"/>
      <c r="BR12" s="109"/>
      <c r="BS12" s="109"/>
      <c r="BT12" s="109"/>
      <c r="BU12" s="109"/>
      <c r="BV12" s="11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80"/>
    </row>
    <row r="13" spans="1:114" ht="17.25" customHeight="1" x14ac:dyDescent="0.15">
      <c r="A13" s="252" t="s">
        <v>1</v>
      </c>
      <c r="B13" s="252"/>
      <c r="C13" s="252"/>
      <c r="D13" s="252"/>
      <c r="E13" s="252"/>
      <c r="F13" s="252"/>
      <c r="G13" s="252"/>
      <c r="H13" s="252"/>
      <c r="I13" s="252"/>
      <c r="J13" s="20"/>
      <c r="K13" s="9"/>
      <c r="L13" s="9"/>
      <c r="X13" s="2"/>
      <c r="Y13" s="2"/>
      <c r="Z13" s="2"/>
      <c r="AE13" s="2"/>
      <c r="AF13" s="2"/>
      <c r="AG13" s="2"/>
      <c r="AH13" s="253" t="s">
        <v>2</v>
      </c>
      <c r="AI13" s="253"/>
      <c r="AJ13" s="253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70" t="s">
        <v>3</v>
      </c>
      <c r="BN13" s="71"/>
      <c r="BO13" s="71"/>
      <c r="BP13" s="71"/>
      <c r="BQ13" s="71"/>
      <c r="BR13" s="71"/>
      <c r="BS13" s="71"/>
      <c r="BT13" s="71"/>
      <c r="BU13" s="71"/>
      <c r="BV13" s="72"/>
      <c r="BW13" s="79" t="s">
        <v>36</v>
      </c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80"/>
    </row>
    <row r="14" spans="1:114" ht="17.25" customHeight="1" x14ac:dyDescent="0.15">
      <c r="A14" s="252"/>
      <c r="B14" s="252"/>
      <c r="C14" s="252"/>
      <c r="D14" s="252"/>
      <c r="E14" s="252"/>
      <c r="F14" s="252"/>
      <c r="G14" s="252"/>
      <c r="H14" s="252"/>
      <c r="I14" s="252"/>
      <c r="J14" s="20"/>
      <c r="K14" s="9"/>
      <c r="L14" s="9"/>
      <c r="AD14" s="2"/>
      <c r="AE14" s="2"/>
      <c r="AF14" s="2"/>
      <c r="AG14" s="2"/>
      <c r="AH14" s="253"/>
      <c r="AI14" s="253"/>
      <c r="AJ14" s="253"/>
      <c r="AK14" s="2"/>
      <c r="AL14" s="2"/>
      <c r="AM14" s="2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73"/>
      <c r="BN14" s="74"/>
      <c r="BO14" s="74"/>
      <c r="BP14" s="74"/>
      <c r="BQ14" s="74"/>
      <c r="BR14" s="74"/>
      <c r="BS14" s="74"/>
      <c r="BT14" s="74"/>
      <c r="BU14" s="74"/>
      <c r="BV14" s="75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80"/>
    </row>
    <row r="15" spans="1:114" ht="13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73"/>
      <c r="BN15" s="74"/>
      <c r="BO15" s="74"/>
      <c r="BP15" s="74"/>
      <c r="BQ15" s="74"/>
      <c r="BR15" s="74"/>
      <c r="BS15" s="74"/>
      <c r="BT15" s="74"/>
      <c r="BU15" s="74"/>
      <c r="BV15" s="75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2"/>
    </row>
    <row r="16" spans="1:114" ht="13.5" customHeight="1" x14ac:dyDescent="0.15">
      <c r="A16" s="99" t="s">
        <v>26</v>
      </c>
      <c r="B16" s="99"/>
      <c r="C16" s="99"/>
      <c r="D16" s="99"/>
      <c r="E16" s="99"/>
      <c r="F16" s="99"/>
      <c r="G16" s="99"/>
      <c r="H16" s="99"/>
      <c r="I16" s="99"/>
      <c r="J16" s="23"/>
      <c r="K16" s="9"/>
      <c r="L16" s="9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8"/>
      <c r="AO16" s="28"/>
      <c r="AP16" s="28"/>
      <c r="AQ16" s="28"/>
      <c r="AR16" s="28"/>
      <c r="AS16" s="28"/>
      <c r="AT16" s="28"/>
      <c r="AU16" s="28"/>
      <c r="AV16" s="28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73"/>
      <c r="BN16" s="74"/>
      <c r="BO16" s="74"/>
      <c r="BP16" s="74"/>
      <c r="BQ16" s="74"/>
      <c r="BR16" s="74"/>
      <c r="BS16" s="74"/>
      <c r="BT16" s="74"/>
      <c r="BU16" s="74"/>
      <c r="BV16" s="75"/>
      <c r="BW16" s="89" t="s">
        <v>37</v>
      </c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1"/>
    </row>
    <row r="17" spans="1:118" ht="17.2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23"/>
      <c r="K17" s="9"/>
      <c r="L17" s="9"/>
      <c r="AH17" s="2"/>
      <c r="AI17" s="2"/>
      <c r="AJ17" s="2"/>
      <c r="AK17" s="2"/>
      <c r="AL17" s="2"/>
      <c r="AM17" s="2"/>
      <c r="AN17" s="28"/>
      <c r="AO17" s="28"/>
      <c r="AP17" s="28"/>
      <c r="AQ17" s="28"/>
      <c r="AR17" s="28"/>
      <c r="AS17" s="28"/>
      <c r="AT17" s="28"/>
      <c r="AU17" s="28"/>
      <c r="AV17" s="28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73"/>
      <c r="BN17" s="74"/>
      <c r="BO17" s="74"/>
      <c r="BP17" s="74"/>
      <c r="BQ17" s="74"/>
      <c r="BR17" s="74"/>
      <c r="BS17" s="74"/>
      <c r="BT17" s="74"/>
      <c r="BU17" s="74"/>
      <c r="BV17" s="75"/>
      <c r="BW17" s="92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4"/>
    </row>
    <row r="18" spans="1:118" ht="13.5" customHeight="1" x14ac:dyDescent="0.15">
      <c r="A18" s="99" t="s">
        <v>12</v>
      </c>
      <c r="B18" s="99"/>
      <c r="C18" s="99"/>
      <c r="D18" s="99"/>
      <c r="E18" s="99"/>
      <c r="F18" s="99"/>
      <c r="G18" s="99"/>
      <c r="H18" s="99"/>
      <c r="I18" s="99"/>
      <c r="J18" s="25"/>
      <c r="K18" s="9"/>
      <c r="L18" s="9"/>
      <c r="AN18" s="28"/>
      <c r="AO18" s="28"/>
      <c r="AP18" s="28"/>
      <c r="AQ18" s="28"/>
      <c r="AR18" s="28"/>
      <c r="AS18" s="28"/>
      <c r="AT18" s="28"/>
      <c r="AU18" s="28"/>
      <c r="AV18" s="28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73"/>
      <c r="BN18" s="74"/>
      <c r="BO18" s="74"/>
      <c r="BP18" s="74"/>
      <c r="BQ18" s="74"/>
      <c r="BR18" s="74"/>
      <c r="BS18" s="74"/>
      <c r="BT18" s="74"/>
      <c r="BU18" s="74"/>
      <c r="BV18" s="75"/>
      <c r="BW18" s="98" t="s">
        <v>38</v>
      </c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100"/>
    </row>
    <row r="19" spans="1:118" ht="13.5" customHeight="1" thickBot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12"/>
      <c r="AN19" s="28"/>
      <c r="AO19" s="28"/>
      <c r="AP19" s="28"/>
      <c r="AQ19" s="28"/>
      <c r="AR19" s="28"/>
      <c r="AS19" s="28"/>
      <c r="AT19" s="28"/>
      <c r="AU19" s="28"/>
      <c r="AV19" s="28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76"/>
      <c r="BN19" s="77"/>
      <c r="BO19" s="77"/>
      <c r="BP19" s="77"/>
      <c r="BQ19" s="77"/>
      <c r="BR19" s="77"/>
      <c r="BS19" s="77"/>
      <c r="BT19" s="77"/>
      <c r="BU19" s="77"/>
      <c r="BV19" s="78"/>
      <c r="BW19" s="101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3"/>
    </row>
    <row r="20" spans="1:118" ht="13.5" customHeight="1" thickTop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12"/>
      <c r="AN20" s="28"/>
      <c r="AO20" s="28"/>
      <c r="AP20" s="28"/>
      <c r="AQ20" s="28"/>
      <c r="AR20" s="28"/>
      <c r="AS20" s="28"/>
      <c r="AT20" s="28"/>
      <c r="AU20" s="28"/>
      <c r="AV20" s="28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</row>
    <row r="21" spans="1:118" ht="13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AK21" s="26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4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</row>
    <row r="22" spans="1:118" ht="27.75" customHeight="1" thickTop="1" x14ac:dyDescent="0.15">
      <c r="A22" s="173" t="s">
        <v>110</v>
      </c>
      <c r="B22" s="174"/>
      <c r="C22" s="174"/>
      <c r="D22" s="175"/>
      <c r="E22" s="174" t="s">
        <v>39</v>
      </c>
      <c r="F22" s="174"/>
      <c r="G22" s="174"/>
      <c r="H22" s="174"/>
      <c r="I22" s="173" t="s">
        <v>40</v>
      </c>
      <c r="J22" s="174"/>
      <c r="K22" s="174"/>
      <c r="L22" s="174"/>
      <c r="M22" s="174"/>
      <c r="N22" s="174"/>
      <c r="O22" s="176"/>
      <c r="P22" s="138" t="s">
        <v>9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9"/>
      <c r="AB22" s="128" t="s">
        <v>4</v>
      </c>
      <c r="AC22" s="129"/>
      <c r="AD22" s="129"/>
      <c r="AE22" s="129"/>
      <c r="AF22" s="129"/>
      <c r="AG22" s="130"/>
      <c r="AH22" s="137" t="s">
        <v>41</v>
      </c>
      <c r="AI22" s="129"/>
      <c r="AJ22" s="130"/>
      <c r="AK22" s="128" t="s">
        <v>5</v>
      </c>
      <c r="AL22" s="129"/>
      <c r="AM22" s="130"/>
      <c r="AN22" s="128" t="s">
        <v>10</v>
      </c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30"/>
      <c r="BL22" s="137" t="s">
        <v>42</v>
      </c>
      <c r="BM22" s="138"/>
      <c r="BN22" s="138"/>
      <c r="BO22" s="138"/>
      <c r="BP22" s="138"/>
      <c r="BQ22" s="138"/>
      <c r="BR22" s="138"/>
      <c r="BS22" s="138"/>
      <c r="BT22" s="139"/>
      <c r="BU22" s="129" t="s">
        <v>33</v>
      </c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46"/>
      <c r="CK22" s="149" t="s">
        <v>59</v>
      </c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1"/>
      <c r="DK22" s="5"/>
      <c r="DL22" s="6"/>
      <c r="DM22" s="6"/>
      <c r="DN22" s="6"/>
    </row>
    <row r="23" spans="1:118" ht="21.75" customHeight="1" x14ac:dyDescent="0.15">
      <c r="A23" s="140"/>
      <c r="B23" s="141"/>
      <c r="C23" s="141"/>
      <c r="D23" s="142"/>
      <c r="E23" s="141"/>
      <c r="F23" s="141"/>
      <c r="G23" s="141"/>
      <c r="H23" s="141"/>
      <c r="I23" s="140"/>
      <c r="J23" s="141"/>
      <c r="K23" s="141"/>
      <c r="L23" s="141"/>
      <c r="M23" s="141"/>
      <c r="N23" s="141"/>
      <c r="O23" s="177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2"/>
      <c r="AB23" s="131"/>
      <c r="AC23" s="132"/>
      <c r="AD23" s="132"/>
      <c r="AE23" s="132"/>
      <c r="AF23" s="132"/>
      <c r="AG23" s="133"/>
      <c r="AH23" s="131"/>
      <c r="AI23" s="132"/>
      <c r="AJ23" s="133"/>
      <c r="AK23" s="131"/>
      <c r="AL23" s="132"/>
      <c r="AM23" s="133"/>
      <c r="AN23" s="131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3"/>
      <c r="BL23" s="140"/>
      <c r="BM23" s="141"/>
      <c r="BN23" s="141"/>
      <c r="BO23" s="141"/>
      <c r="BP23" s="141"/>
      <c r="BQ23" s="141"/>
      <c r="BR23" s="141"/>
      <c r="BS23" s="141"/>
      <c r="BT23" s="14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47"/>
      <c r="CK23" s="15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3"/>
    </row>
    <row r="24" spans="1:118" ht="7.5" customHeight="1" x14ac:dyDescent="0.15">
      <c r="A24" s="143"/>
      <c r="B24" s="144"/>
      <c r="C24" s="144"/>
      <c r="D24" s="145"/>
      <c r="E24" s="144"/>
      <c r="F24" s="144"/>
      <c r="G24" s="144"/>
      <c r="H24" s="144"/>
      <c r="I24" s="143"/>
      <c r="J24" s="144"/>
      <c r="K24" s="144"/>
      <c r="L24" s="144"/>
      <c r="M24" s="144"/>
      <c r="N24" s="144"/>
      <c r="O24" s="178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5"/>
      <c r="AB24" s="134"/>
      <c r="AC24" s="135"/>
      <c r="AD24" s="135"/>
      <c r="AE24" s="135"/>
      <c r="AF24" s="135"/>
      <c r="AG24" s="136"/>
      <c r="AH24" s="134"/>
      <c r="AI24" s="135"/>
      <c r="AJ24" s="136"/>
      <c r="AK24" s="134"/>
      <c r="AL24" s="135"/>
      <c r="AM24" s="136"/>
      <c r="AN24" s="134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6"/>
      <c r="BL24" s="143"/>
      <c r="BM24" s="144"/>
      <c r="BN24" s="144"/>
      <c r="BO24" s="144"/>
      <c r="BP24" s="144"/>
      <c r="BQ24" s="144"/>
      <c r="BR24" s="144"/>
      <c r="BS24" s="144"/>
      <c r="BT24" s="14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48"/>
      <c r="CK24" s="153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6"/>
    </row>
    <row r="25" spans="1:118" ht="16.5" customHeight="1" x14ac:dyDescent="0.25">
      <c r="A25" s="154"/>
      <c r="B25" s="155"/>
      <c r="C25" s="155"/>
      <c r="D25" s="155"/>
      <c r="E25" s="158" t="s">
        <v>45</v>
      </c>
      <c r="F25" s="159"/>
      <c r="G25" s="159"/>
      <c r="H25" s="159"/>
      <c r="I25" s="162">
        <v>1000000</v>
      </c>
      <c r="J25" s="163"/>
      <c r="K25" s="164"/>
      <c r="L25" s="164"/>
      <c r="M25" s="164"/>
      <c r="N25" s="164"/>
      <c r="O25" s="165"/>
      <c r="P25" s="169" t="str">
        <f>PHONETIC(P26)</f>
        <v>ケンシン　タロウ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1"/>
      <c r="AB25" s="262" t="s">
        <v>46</v>
      </c>
      <c r="AC25" s="263"/>
      <c r="AD25" s="263"/>
      <c r="AE25" s="263"/>
      <c r="AF25" s="263"/>
      <c r="AG25" s="264"/>
      <c r="AH25" s="179">
        <v>50</v>
      </c>
      <c r="AI25" s="180"/>
      <c r="AJ25" s="180"/>
      <c r="AK25" s="181" t="s">
        <v>17</v>
      </c>
      <c r="AL25" s="164"/>
      <c r="AM25" s="182"/>
      <c r="AN25" s="184" t="s">
        <v>22</v>
      </c>
      <c r="AO25" s="185"/>
      <c r="AP25" s="206" t="s">
        <v>23</v>
      </c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7"/>
      <c r="BL25" s="188" t="s">
        <v>47</v>
      </c>
      <c r="BM25" s="189"/>
      <c r="BN25" s="189"/>
      <c r="BO25" s="189"/>
      <c r="BP25" s="189"/>
      <c r="BQ25" s="189"/>
      <c r="BR25" s="189"/>
      <c r="BS25" s="189"/>
      <c r="BT25" s="189"/>
      <c r="BU25" s="158" t="s">
        <v>62</v>
      </c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92"/>
      <c r="CK25" s="194" t="s">
        <v>27</v>
      </c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6"/>
    </row>
    <row r="26" spans="1:118" ht="39" customHeight="1" x14ac:dyDescent="0.15">
      <c r="A26" s="156"/>
      <c r="B26" s="157"/>
      <c r="C26" s="157"/>
      <c r="D26" s="157"/>
      <c r="E26" s="160"/>
      <c r="F26" s="161"/>
      <c r="G26" s="161"/>
      <c r="H26" s="161"/>
      <c r="I26" s="166"/>
      <c r="J26" s="167"/>
      <c r="K26" s="167"/>
      <c r="L26" s="167"/>
      <c r="M26" s="167"/>
      <c r="N26" s="167"/>
      <c r="O26" s="168"/>
      <c r="P26" s="200" t="s">
        <v>24</v>
      </c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2"/>
      <c r="AB26" s="265"/>
      <c r="AC26" s="266"/>
      <c r="AD26" s="266"/>
      <c r="AE26" s="266"/>
      <c r="AF26" s="266"/>
      <c r="AG26" s="267"/>
      <c r="AH26" s="180"/>
      <c r="AI26" s="180"/>
      <c r="AJ26" s="180"/>
      <c r="AK26" s="166"/>
      <c r="AL26" s="167"/>
      <c r="AM26" s="183"/>
      <c r="AN26" s="203" t="s">
        <v>48</v>
      </c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5"/>
      <c r="BL26" s="190"/>
      <c r="BM26" s="191"/>
      <c r="BN26" s="191"/>
      <c r="BO26" s="191"/>
      <c r="BP26" s="191"/>
      <c r="BQ26" s="191"/>
      <c r="BR26" s="191"/>
      <c r="BS26" s="191"/>
      <c r="BT26" s="191"/>
      <c r="BU26" s="160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93"/>
      <c r="CK26" s="197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9"/>
    </row>
    <row r="27" spans="1:118" ht="16.5" customHeight="1" x14ac:dyDescent="0.15">
      <c r="A27" s="154"/>
      <c r="B27" s="155"/>
      <c r="C27" s="155"/>
      <c r="D27" s="155"/>
      <c r="E27" s="158" t="s">
        <v>49</v>
      </c>
      <c r="F27" s="159"/>
      <c r="G27" s="159"/>
      <c r="H27" s="159"/>
      <c r="I27" s="162"/>
      <c r="J27" s="163"/>
      <c r="K27" s="164"/>
      <c r="L27" s="164"/>
      <c r="M27" s="164"/>
      <c r="N27" s="164"/>
      <c r="O27" s="165"/>
      <c r="P27" s="169" t="str">
        <f>PHONETIC(P28)</f>
        <v>ケンシン　ハナコ</v>
      </c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1"/>
      <c r="AB27" s="262" t="s">
        <v>50</v>
      </c>
      <c r="AC27" s="263"/>
      <c r="AD27" s="263"/>
      <c r="AE27" s="263"/>
      <c r="AF27" s="263"/>
      <c r="AG27" s="264"/>
      <c r="AH27" s="179">
        <v>48</v>
      </c>
      <c r="AI27" s="180"/>
      <c r="AJ27" s="180"/>
      <c r="AK27" s="181" t="s">
        <v>18</v>
      </c>
      <c r="AL27" s="164"/>
      <c r="AM27" s="182"/>
      <c r="AN27" s="184" t="s">
        <v>22</v>
      </c>
      <c r="AO27" s="185"/>
      <c r="AP27" s="186" t="s">
        <v>23</v>
      </c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7"/>
      <c r="BL27" s="188" t="s">
        <v>47</v>
      </c>
      <c r="BM27" s="189"/>
      <c r="BN27" s="189"/>
      <c r="BO27" s="189"/>
      <c r="BP27" s="189"/>
      <c r="BQ27" s="189"/>
      <c r="BR27" s="189"/>
      <c r="BS27" s="189"/>
      <c r="BT27" s="189"/>
      <c r="BU27" s="158" t="s">
        <v>63</v>
      </c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92"/>
      <c r="CK27" s="194" t="s">
        <v>66</v>
      </c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6"/>
    </row>
    <row r="28" spans="1:118" ht="39" customHeight="1" x14ac:dyDescent="0.15">
      <c r="A28" s="156"/>
      <c r="B28" s="157"/>
      <c r="C28" s="157"/>
      <c r="D28" s="157"/>
      <c r="E28" s="160"/>
      <c r="F28" s="161"/>
      <c r="G28" s="161"/>
      <c r="H28" s="161"/>
      <c r="I28" s="166"/>
      <c r="J28" s="167"/>
      <c r="K28" s="167"/>
      <c r="L28" s="167"/>
      <c r="M28" s="167"/>
      <c r="N28" s="167"/>
      <c r="O28" s="168"/>
      <c r="P28" s="200" t="s">
        <v>51</v>
      </c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2"/>
      <c r="AB28" s="265"/>
      <c r="AC28" s="266"/>
      <c r="AD28" s="266"/>
      <c r="AE28" s="266"/>
      <c r="AF28" s="266"/>
      <c r="AG28" s="267"/>
      <c r="AH28" s="180"/>
      <c r="AI28" s="180"/>
      <c r="AJ28" s="180"/>
      <c r="AK28" s="166"/>
      <c r="AL28" s="167"/>
      <c r="AM28" s="183"/>
      <c r="AN28" s="203" t="s">
        <v>48</v>
      </c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5"/>
      <c r="BL28" s="190"/>
      <c r="BM28" s="191"/>
      <c r="BN28" s="191"/>
      <c r="BO28" s="191"/>
      <c r="BP28" s="191"/>
      <c r="BQ28" s="191"/>
      <c r="BR28" s="191"/>
      <c r="BS28" s="191"/>
      <c r="BT28" s="191"/>
      <c r="BU28" s="160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93"/>
      <c r="CK28" s="197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9"/>
    </row>
    <row r="29" spans="1:118" ht="16.5" customHeight="1" x14ac:dyDescent="0.15">
      <c r="A29" s="154"/>
      <c r="B29" s="155"/>
      <c r="C29" s="155"/>
      <c r="D29" s="155"/>
      <c r="E29" s="158" t="s">
        <v>45</v>
      </c>
      <c r="F29" s="159"/>
      <c r="G29" s="159"/>
      <c r="H29" s="159"/>
      <c r="I29" s="162">
        <v>1000001</v>
      </c>
      <c r="J29" s="163"/>
      <c r="K29" s="164"/>
      <c r="L29" s="164"/>
      <c r="M29" s="164"/>
      <c r="N29" s="164"/>
      <c r="O29" s="165"/>
      <c r="P29" s="169" t="str">
        <f>PHONETIC(P30)</f>
        <v>ケンシン　ジロウ</v>
      </c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262" t="s">
        <v>52</v>
      </c>
      <c r="AC29" s="263"/>
      <c r="AD29" s="263"/>
      <c r="AE29" s="263"/>
      <c r="AF29" s="263"/>
      <c r="AG29" s="264"/>
      <c r="AH29" s="179">
        <v>65</v>
      </c>
      <c r="AI29" s="180"/>
      <c r="AJ29" s="180"/>
      <c r="AK29" s="181" t="s">
        <v>17</v>
      </c>
      <c r="AL29" s="164"/>
      <c r="AM29" s="182"/>
      <c r="AN29" s="184" t="s">
        <v>22</v>
      </c>
      <c r="AO29" s="185"/>
      <c r="AP29" s="186" t="s">
        <v>23</v>
      </c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7"/>
      <c r="BL29" s="188" t="s">
        <v>47</v>
      </c>
      <c r="BM29" s="189"/>
      <c r="BN29" s="189"/>
      <c r="BO29" s="189"/>
      <c r="BP29" s="189"/>
      <c r="BQ29" s="189"/>
      <c r="BR29" s="189"/>
      <c r="BS29" s="189"/>
      <c r="BT29" s="189"/>
      <c r="BU29" s="158" t="s">
        <v>62</v>
      </c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92"/>
      <c r="CK29" s="194" t="s">
        <v>100</v>
      </c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6"/>
    </row>
    <row r="30" spans="1:118" ht="39" customHeight="1" x14ac:dyDescent="0.15">
      <c r="A30" s="156"/>
      <c r="B30" s="157"/>
      <c r="C30" s="157"/>
      <c r="D30" s="157"/>
      <c r="E30" s="160"/>
      <c r="F30" s="161"/>
      <c r="G30" s="161"/>
      <c r="H30" s="161"/>
      <c r="I30" s="166"/>
      <c r="J30" s="167"/>
      <c r="K30" s="167"/>
      <c r="L30" s="167"/>
      <c r="M30" s="167"/>
      <c r="N30" s="167"/>
      <c r="O30" s="168"/>
      <c r="P30" s="200" t="s">
        <v>25</v>
      </c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2"/>
      <c r="AB30" s="265"/>
      <c r="AC30" s="266"/>
      <c r="AD30" s="266"/>
      <c r="AE30" s="266"/>
      <c r="AF30" s="266"/>
      <c r="AG30" s="267"/>
      <c r="AH30" s="180"/>
      <c r="AI30" s="180"/>
      <c r="AJ30" s="180"/>
      <c r="AK30" s="166"/>
      <c r="AL30" s="167"/>
      <c r="AM30" s="183"/>
      <c r="AN30" s="203" t="s">
        <v>53</v>
      </c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5"/>
      <c r="BL30" s="190"/>
      <c r="BM30" s="191"/>
      <c r="BN30" s="191"/>
      <c r="BO30" s="191"/>
      <c r="BP30" s="191"/>
      <c r="BQ30" s="191"/>
      <c r="BR30" s="191"/>
      <c r="BS30" s="191"/>
      <c r="BT30" s="191"/>
      <c r="BU30" s="160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93"/>
      <c r="CK30" s="197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9"/>
    </row>
    <row r="31" spans="1:118" ht="16.5" customHeight="1" x14ac:dyDescent="0.15">
      <c r="A31" s="154"/>
      <c r="B31" s="155"/>
      <c r="C31" s="155"/>
      <c r="D31" s="155"/>
      <c r="E31" s="158" t="s">
        <v>45</v>
      </c>
      <c r="F31" s="159"/>
      <c r="G31" s="159"/>
      <c r="H31" s="159"/>
      <c r="I31" s="162">
        <v>1000002</v>
      </c>
      <c r="J31" s="163"/>
      <c r="K31" s="164"/>
      <c r="L31" s="164"/>
      <c r="M31" s="164"/>
      <c r="N31" s="164"/>
      <c r="O31" s="165"/>
      <c r="P31" s="169" t="str">
        <f>PHONETIC(P32)</f>
        <v>オワセ　イチロウ</v>
      </c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262" t="s">
        <v>54</v>
      </c>
      <c r="AC31" s="263"/>
      <c r="AD31" s="263"/>
      <c r="AE31" s="263"/>
      <c r="AF31" s="263"/>
      <c r="AG31" s="264"/>
      <c r="AH31" s="179">
        <v>43</v>
      </c>
      <c r="AI31" s="180"/>
      <c r="AJ31" s="180"/>
      <c r="AK31" s="181" t="s">
        <v>17</v>
      </c>
      <c r="AL31" s="164"/>
      <c r="AM31" s="182"/>
      <c r="AN31" s="184" t="s">
        <v>22</v>
      </c>
      <c r="AO31" s="185"/>
      <c r="AP31" s="186" t="s">
        <v>23</v>
      </c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7"/>
      <c r="BL31" s="188" t="s">
        <v>47</v>
      </c>
      <c r="BM31" s="189"/>
      <c r="BN31" s="189"/>
      <c r="BO31" s="189"/>
      <c r="BP31" s="189"/>
      <c r="BQ31" s="189"/>
      <c r="BR31" s="189"/>
      <c r="BS31" s="189"/>
      <c r="BT31" s="189"/>
      <c r="BU31" s="158" t="s">
        <v>21</v>
      </c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92"/>
      <c r="CK31" s="194" t="s">
        <v>64</v>
      </c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6"/>
    </row>
    <row r="32" spans="1:118" ht="39" customHeight="1" x14ac:dyDescent="0.15">
      <c r="A32" s="156"/>
      <c r="B32" s="157"/>
      <c r="C32" s="157"/>
      <c r="D32" s="157"/>
      <c r="E32" s="160"/>
      <c r="F32" s="161"/>
      <c r="G32" s="161"/>
      <c r="H32" s="161"/>
      <c r="I32" s="166"/>
      <c r="J32" s="167"/>
      <c r="K32" s="167"/>
      <c r="L32" s="167"/>
      <c r="M32" s="167"/>
      <c r="N32" s="167"/>
      <c r="O32" s="168"/>
      <c r="P32" s="200" t="s">
        <v>55</v>
      </c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2"/>
      <c r="AB32" s="265"/>
      <c r="AC32" s="266"/>
      <c r="AD32" s="266"/>
      <c r="AE32" s="266"/>
      <c r="AF32" s="266"/>
      <c r="AG32" s="267"/>
      <c r="AH32" s="180"/>
      <c r="AI32" s="180"/>
      <c r="AJ32" s="180"/>
      <c r="AK32" s="166"/>
      <c r="AL32" s="167"/>
      <c r="AM32" s="183"/>
      <c r="AN32" s="203" t="s">
        <v>56</v>
      </c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5"/>
      <c r="BL32" s="190"/>
      <c r="BM32" s="191"/>
      <c r="BN32" s="191"/>
      <c r="BO32" s="191"/>
      <c r="BP32" s="191"/>
      <c r="BQ32" s="191"/>
      <c r="BR32" s="191"/>
      <c r="BS32" s="191"/>
      <c r="BT32" s="191"/>
      <c r="BU32" s="160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93"/>
      <c r="CK32" s="197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9"/>
    </row>
    <row r="33" spans="1:115" ht="16.5" customHeight="1" x14ac:dyDescent="0.15">
      <c r="A33" s="210"/>
      <c r="B33" s="211"/>
      <c r="C33" s="211"/>
      <c r="D33" s="211"/>
      <c r="E33" s="158"/>
      <c r="F33" s="159"/>
      <c r="G33" s="159"/>
      <c r="H33" s="159"/>
      <c r="I33" s="162"/>
      <c r="J33" s="163"/>
      <c r="K33" s="164"/>
      <c r="L33" s="164"/>
      <c r="M33" s="164"/>
      <c r="N33" s="164"/>
      <c r="O33" s="165"/>
      <c r="P33" s="169" t="str">
        <f>PHONETIC(P34)</f>
        <v>オワセ　ツギコ</v>
      </c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1"/>
      <c r="AB33" s="262" t="s">
        <v>57</v>
      </c>
      <c r="AC33" s="263"/>
      <c r="AD33" s="263"/>
      <c r="AE33" s="263"/>
      <c r="AF33" s="263"/>
      <c r="AG33" s="264"/>
      <c r="AH33" s="179">
        <v>30</v>
      </c>
      <c r="AI33" s="180"/>
      <c r="AJ33" s="180"/>
      <c r="AK33" s="181" t="s">
        <v>18</v>
      </c>
      <c r="AL33" s="164"/>
      <c r="AM33" s="182"/>
      <c r="AN33" s="184" t="s">
        <v>22</v>
      </c>
      <c r="AO33" s="185"/>
      <c r="AP33" s="186" t="s">
        <v>23</v>
      </c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7"/>
      <c r="BL33" s="188" t="s">
        <v>47</v>
      </c>
      <c r="BM33" s="189"/>
      <c r="BN33" s="189"/>
      <c r="BO33" s="189"/>
      <c r="BP33" s="189"/>
      <c r="BQ33" s="189"/>
      <c r="BR33" s="189"/>
      <c r="BS33" s="189"/>
      <c r="BT33" s="208"/>
      <c r="BU33" s="158" t="s">
        <v>28</v>
      </c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92"/>
      <c r="CK33" s="258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6"/>
    </row>
    <row r="34" spans="1:115" ht="39" customHeight="1" x14ac:dyDescent="0.15">
      <c r="A34" s="212"/>
      <c r="B34" s="213"/>
      <c r="C34" s="213"/>
      <c r="D34" s="213"/>
      <c r="E34" s="160"/>
      <c r="F34" s="161"/>
      <c r="G34" s="161"/>
      <c r="H34" s="161"/>
      <c r="I34" s="166"/>
      <c r="J34" s="167"/>
      <c r="K34" s="167"/>
      <c r="L34" s="167"/>
      <c r="M34" s="167"/>
      <c r="N34" s="167"/>
      <c r="O34" s="168"/>
      <c r="P34" s="200" t="s">
        <v>58</v>
      </c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265"/>
      <c r="AC34" s="266"/>
      <c r="AD34" s="266"/>
      <c r="AE34" s="266"/>
      <c r="AF34" s="266"/>
      <c r="AG34" s="267"/>
      <c r="AH34" s="180"/>
      <c r="AI34" s="180"/>
      <c r="AJ34" s="180"/>
      <c r="AK34" s="166"/>
      <c r="AL34" s="167"/>
      <c r="AM34" s="183"/>
      <c r="AN34" s="203" t="s">
        <v>56</v>
      </c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5"/>
      <c r="BL34" s="190"/>
      <c r="BM34" s="191"/>
      <c r="BN34" s="191"/>
      <c r="BO34" s="191"/>
      <c r="BP34" s="191"/>
      <c r="BQ34" s="191"/>
      <c r="BR34" s="191"/>
      <c r="BS34" s="191"/>
      <c r="BT34" s="209"/>
      <c r="BU34" s="160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93"/>
      <c r="CK34" s="197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9"/>
    </row>
    <row r="35" spans="1:115" ht="16.5" customHeight="1" x14ac:dyDescent="0.25">
      <c r="A35" s="210"/>
      <c r="B35" s="211"/>
      <c r="C35" s="211"/>
      <c r="D35" s="211"/>
      <c r="E35" s="158"/>
      <c r="F35" s="159"/>
      <c r="G35" s="159"/>
      <c r="H35" s="159"/>
      <c r="I35" s="162"/>
      <c r="J35" s="163"/>
      <c r="K35" s="164"/>
      <c r="L35" s="164"/>
      <c r="M35" s="164"/>
      <c r="N35" s="164"/>
      <c r="O35" s="165"/>
      <c r="P35" s="169" t="str">
        <f>PHONETIC(P36)</f>
        <v/>
      </c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1"/>
      <c r="AB35" s="262"/>
      <c r="AC35" s="263"/>
      <c r="AD35" s="263"/>
      <c r="AE35" s="263"/>
      <c r="AF35" s="263"/>
      <c r="AG35" s="264"/>
      <c r="AH35" s="179"/>
      <c r="AI35" s="180"/>
      <c r="AJ35" s="180"/>
      <c r="AK35" s="181"/>
      <c r="AL35" s="164"/>
      <c r="AM35" s="182"/>
      <c r="AN35" s="271" t="s">
        <v>22</v>
      </c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3"/>
      <c r="BL35" s="188"/>
      <c r="BM35" s="189"/>
      <c r="BN35" s="189"/>
      <c r="BO35" s="189"/>
      <c r="BP35" s="189"/>
      <c r="BQ35" s="189"/>
      <c r="BR35" s="189"/>
      <c r="BS35" s="189"/>
      <c r="BT35" s="189"/>
      <c r="BU35" s="158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92"/>
      <c r="CK35" s="258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6"/>
    </row>
    <row r="36" spans="1:115" ht="39" customHeight="1" x14ac:dyDescent="0.25">
      <c r="A36" s="212"/>
      <c r="B36" s="213"/>
      <c r="C36" s="213"/>
      <c r="D36" s="213"/>
      <c r="E36" s="160"/>
      <c r="F36" s="161"/>
      <c r="G36" s="161"/>
      <c r="H36" s="161"/>
      <c r="I36" s="166"/>
      <c r="J36" s="167"/>
      <c r="K36" s="167"/>
      <c r="L36" s="167"/>
      <c r="M36" s="167"/>
      <c r="N36" s="167"/>
      <c r="O36" s="168"/>
      <c r="P36" s="268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70"/>
      <c r="AB36" s="265"/>
      <c r="AC36" s="266"/>
      <c r="AD36" s="266"/>
      <c r="AE36" s="266"/>
      <c r="AF36" s="266"/>
      <c r="AG36" s="267"/>
      <c r="AH36" s="180"/>
      <c r="AI36" s="180"/>
      <c r="AJ36" s="180"/>
      <c r="AK36" s="166"/>
      <c r="AL36" s="167"/>
      <c r="AM36" s="183"/>
      <c r="AN36" s="274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6"/>
      <c r="BL36" s="190"/>
      <c r="BM36" s="191"/>
      <c r="BN36" s="191"/>
      <c r="BO36" s="191"/>
      <c r="BP36" s="191"/>
      <c r="BQ36" s="191"/>
      <c r="BR36" s="191"/>
      <c r="BS36" s="191"/>
      <c r="BT36" s="191"/>
      <c r="BU36" s="160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93"/>
      <c r="CK36" s="197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9"/>
    </row>
    <row r="37" spans="1:115" ht="16.5" customHeight="1" x14ac:dyDescent="0.25">
      <c r="A37" s="210"/>
      <c r="B37" s="211"/>
      <c r="C37" s="211"/>
      <c r="D37" s="211"/>
      <c r="E37" s="158"/>
      <c r="F37" s="159"/>
      <c r="G37" s="159"/>
      <c r="H37" s="159"/>
      <c r="I37" s="162"/>
      <c r="J37" s="163"/>
      <c r="K37" s="164"/>
      <c r="L37" s="164"/>
      <c r="M37" s="164"/>
      <c r="N37" s="164"/>
      <c r="O37" s="165"/>
      <c r="P37" s="169" t="str">
        <f>PHONETIC(P38)</f>
        <v/>
      </c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  <c r="AB37" s="262"/>
      <c r="AC37" s="263"/>
      <c r="AD37" s="263"/>
      <c r="AE37" s="263"/>
      <c r="AF37" s="263"/>
      <c r="AG37" s="264"/>
      <c r="AH37" s="179"/>
      <c r="AI37" s="180"/>
      <c r="AJ37" s="180"/>
      <c r="AK37" s="181"/>
      <c r="AL37" s="164"/>
      <c r="AM37" s="182"/>
      <c r="AN37" s="271" t="s">
        <v>22</v>
      </c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3"/>
      <c r="BL37" s="188"/>
      <c r="BM37" s="189"/>
      <c r="BN37" s="189"/>
      <c r="BO37" s="189"/>
      <c r="BP37" s="189"/>
      <c r="BQ37" s="189"/>
      <c r="BR37" s="189"/>
      <c r="BS37" s="189"/>
      <c r="BT37" s="189"/>
      <c r="BU37" s="158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92"/>
      <c r="CK37" s="258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6"/>
    </row>
    <row r="38" spans="1:115" ht="39" customHeight="1" thickBot="1" x14ac:dyDescent="0.3">
      <c r="A38" s="212"/>
      <c r="B38" s="213"/>
      <c r="C38" s="213"/>
      <c r="D38" s="213"/>
      <c r="E38" s="160"/>
      <c r="F38" s="161"/>
      <c r="G38" s="161"/>
      <c r="H38" s="161"/>
      <c r="I38" s="166"/>
      <c r="J38" s="167"/>
      <c r="K38" s="167"/>
      <c r="L38" s="167"/>
      <c r="M38" s="167"/>
      <c r="N38" s="167"/>
      <c r="O38" s="168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70"/>
      <c r="AB38" s="265"/>
      <c r="AC38" s="266"/>
      <c r="AD38" s="266"/>
      <c r="AE38" s="266"/>
      <c r="AF38" s="266"/>
      <c r="AG38" s="267"/>
      <c r="AH38" s="180"/>
      <c r="AI38" s="180"/>
      <c r="AJ38" s="180"/>
      <c r="AK38" s="166"/>
      <c r="AL38" s="167"/>
      <c r="AM38" s="183"/>
      <c r="AN38" s="259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1"/>
      <c r="BL38" s="190"/>
      <c r="BM38" s="191"/>
      <c r="BN38" s="191"/>
      <c r="BO38" s="191"/>
      <c r="BP38" s="191"/>
      <c r="BQ38" s="191"/>
      <c r="BR38" s="191"/>
      <c r="BS38" s="191"/>
      <c r="BT38" s="191"/>
      <c r="BU38" s="160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93"/>
      <c r="CK38" s="197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9"/>
    </row>
    <row r="39" spans="1:115" ht="15" customHeight="1" thickTop="1" x14ac:dyDescent="0.15"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29"/>
      <c r="BU39" s="29"/>
      <c r="BV39" s="29"/>
      <c r="BW39" s="29"/>
      <c r="BX39" s="29"/>
      <c r="BY39" s="29"/>
      <c r="BZ39" s="29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7"/>
      <c r="CL39" s="7"/>
      <c r="CM39" s="7"/>
      <c r="CN39" s="7"/>
      <c r="CO39" s="7"/>
      <c r="CP39" s="7"/>
      <c r="CQ39" s="7"/>
      <c r="CR39" s="7"/>
      <c r="CS39" s="7"/>
      <c r="CT39" s="7"/>
    </row>
    <row r="40" spans="1:115" ht="23.25" customHeight="1" x14ac:dyDescent="0.2">
      <c r="A40" s="8"/>
      <c r="B40" s="8"/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115" ht="17.25" x14ac:dyDescent="0.2">
      <c r="A41" s="8"/>
      <c r="B41" s="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CH41" s="1"/>
      <c r="CI41" s="1"/>
      <c r="CJ41" s="1"/>
      <c r="CK41" s="1"/>
      <c r="CL41" s="1"/>
      <c r="CM41" s="1"/>
      <c r="CN41" s="1"/>
      <c r="CO41" s="1"/>
      <c r="DK41" s="1"/>
    </row>
    <row r="42" spans="1:115" ht="23.25" customHeight="1" x14ac:dyDescent="0.2">
      <c r="A42" s="8"/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CH42" s="1"/>
      <c r="CI42" s="1"/>
      <c r="CJ42" s="1"/>
      <c r="CK42" s="1"/>
      <c r="CL42" s="1"/>
      <c r="CM42" s="1"/>
      <c r="CN42" s="1"/>
      <c r="CO42" s="1"/>
      <c r="CQ42" s="214" t="s">
        <v>8</v>
      </c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1"/>
    </row>
    <row r="43" spans="1:115" ht="18" customHeight="1" x14ac:dyDescent="0.2">
      <c r="A43" s="8"/>
      <c r="B43" s="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CH43" s="1"/>
      <c r="CI43" s="1"/>
      <c r="CJ43" s="1"/>
      <c r="CK43" s="1"/>
      <c r="CL43" s="1"/>
      <c r="CM43" s="1"/>
      <c r="CN43" s="1"/>
      <c r="CO43" s="1"/>
      <c r="CP43" s="32"/>
      <c r="CQ43" s="214" t="s">
        <v>43</v>
      </c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6"/>
    </row>
    <row r="44" spans="1:115" ht="23.25" customHeight="1" x14ac:dyDescent="0.2">
      <c r="A44" s="8"/>
      <c r="B44" s="8"/>
      <c r="CH44" s="1"/>
      <c r="CI44" s="1"/>
      <c r="CJ44" s="1"/>
      <c r="CK44" s="1"/>
      <c r="CL44" s="1"/>
      <c r="CM44" s="1"/>
      <c r="CN44" s="1"/>
      <c r="CO44" s="1"/>
      <c r="CQ44" s="215" t="s">
        <v>44</v>
      </c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</row>
    <row r="45" spans="1:115" ht="17.25" x14ac:dyDescent="0.15">
      <c r="A45" s="8"/>
    </row>
    <row r="50" spans="21:102" ht="17.25" x14ac:dyDescent="0.2">
      <c r="V50" s="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21:102" ht="17.25" x14ac:dyDescent="0.2">
      <c r="U51" s="8"/>
      <c r="V51" s="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CS51" s="1"/>
      <c r="CT51" s="1"/>
      <c r="CU51" s="1"/>
      <c r="CV51" s="1"/>
      <c r="CW51" s="1"/>
      <c r="CX51" s="1"/>
    </row>
  </sheetData>
  <mergeCells count="131">
    <mergeCell ref="CQ42:DJ42"/>
    <mergeCell ref="CQ43:DJ43"/>
    <mergeCell ref="CQ44:DJ44"/>
    <mergeCell ref="A13:I14"/>
    <mergeCell ref="AH13:AJ14"/>
    <mergeCell ref="BM13:BV19"/>
    <mergeCell ref="BW13:DJ15"/>
    <mergeCell ref="A16:I17"/>
    <mergeCell ref="BW16:DJ17"/>
    <mergeCell ref="A18:I19"/>
    <mergeCell ref="BW18:DJ19"/>
    <mergeCell ref="AN22:BK24"/>
    <mergeCell ref="CK22:DJ24"/>
    <mergeCell ref="A25:D26"/>
    <mergeCell ref="E25:H26"/>
    <mergeCell ref="I25:O26"/>
    <mergeCell ref="P25:AA25"/>
    <mergeCell ref="AB25:AG26"/>
    <mergeCell ref="A22:D24"/>
    <mergeCell ref="E22:H24"/>
    <mergeCell ref="I22:O24"/>
    <mergeCell ref="P22:AA24"/>
    <mergeCell ref="AB22:AG24"/>
    <mergeCell ref="AH22:AJ24"/>
    <mergeCell ref="A1:DJ2"/>
    <mergeCell ref="CS5:DJ6"/>
    <mergeCell ref="A6:I7"/>
    <mergeCell ref="BM7:BV9"/>
    <mergeCell ref="BW7:DJ9"/>
    <mergeCell ref="M9:AK10"/>
    <mergeCell ref="BM10:BV12"/>
    <mergeCell ref="BW10:DJ12"/>
    <mergeCell ref="A9:I10"/>
    <mergeCell ref="J9:L10"/>
    <mergeCell ref="J11:AK12"/>
    <mergeCell ref="BL22:BT24"/>
    <mergeCell ref="BU22:CJ24"/>
    <mergeCell ref="AK22:AM24"/>
    <mergeCell ref="CK27:DJ28"/>
    <mergeCell ref="P28:AA28"/>
    <mergeCell ref="AN28:BK28"/>
    <mergeCell ref="CK25:DJ26"/>
    <mergeCell ref="P26:AA26"/>
    <mergeCell ref="AN26:BK26"/>
    <mergeCell ref="AN25:AO25"/>
    <mergeCell ref="AP25:BK25"/>
    <mergeCell ref="BL25:BT26"/>
    <mergeCell ref="BU25:CJ26"/>
    <mergeCell ref="BL27:BT28"/>
    <mergeCell ref="BU27:CJ28"/>
    <mergeCell ref="AN27:AO27"/>
    <mergeCell ref="AP27:BK27"/>
    <mergeCell ref="A27:D28"/>
    <mergeCell ref="E27:H28"/>
    <mergeCell ref="I27:O28"/>
    <mergeCell ref="P27:AA27"/>
    <mergeCell ref="AB27:AG28"/>
    <mergeCell ref="AH27:AJ28"/>
    <mergeCell ref="AK27:AM28"/>
    <mergeCell ref="AH25:AJ26"/>
    <mergeCell ref="AK25:AM26"/>
    <mergeCell ref="CK29:DJ30"/>
    <mergeCell ref="AN30:BK30"/>
    <mergeCell ref="BL29:BT30"/>
    <mergeCell ref="BU29:CJ30"/>
    <mergeCell ref="A29:D30"/>
    <mergeCell ref="E29:H30"/>
    <mergeCell ref="I29:O30"/>
    <mergeCell ref="P29:AA29"/>
    <mergeCell ref="AB29:AG30"/>
    <mergeCell ref="AH29:AJ30"/>
    <mergeCell ref="P30:AA30"/>
    <mergeCell ref="AK29:AM30"/>
    <mergeCell ref="AN29:AO29"/>
    <mergeCell ref="AP29:BK29"/>
    <mergeCell ref="CK31:DJ32"/>
    <mergeCell ref="AN32:BK32"/>
    <mergeCell ref="BL31:BT32"/>
    <mergeCell ref="BU31:CJ32"/>
    <mergeCell ref="A31:D32"/>
    <mergeCell ref="E31:H32"/>
    <mergeCell ref="I31:O32"/>
    <mergeCell ref="P31:AA31"/>
    <mergeCell ref="AB31:AG32"/>
    <mergeCell ref="AH31:AJ32"/>
    <mergeCell ref="P32:AA32"/>
    <mergeCell ref="AK31:AM32"/>
    <mergeCell ref="AN31:AO31"/>
    <mergeCell ref="AP31:BK31"/>
    <mergeCell ref="CK33:DJ34"/>
    <mergeCell ref="AN34:BK34"/>
    <mergeCell ref="BL33:BT34"/>
    <mergeCell ref="BU33:CJ34"/>
    <mergeCell ref="A33:D34"/>
    <mergeCell ref="E33:H34"/>
    <mergeCell ref="I33:O34"/>
    <mergeCell ref="P33:AA33"/>
    <mergeCell ref="AB33:AG34"/>
    <mergeCell ref="AH33:AJ34"/>
    <mergeCell ref="P34:AA34"/>
    <mergeCell ref="AK33:AM34"/>
    <mergeCell ref="AN33:AO33"/>
    <mergeCell ref="AP33:BK33"/>
    <mergeCell ref="CK35:DJ36"/>
    <mergeCell ref="AN36:BK36"/>
    <mergeCell ref="BL35:BT36"/>
    <mergeCell ref="BU35:CJ36"/>
    <mergeCell ref="A35:D36"/>
    <mergeCell ref="E35:H36"/>
    <mergeCell ref="I35:O36"/>
    <mergeCell ref="P35:AA35"/>
    <mergeCell ref="AB35:AG36"/>
    <mergeCell ref="AH35:AJ36"/>
    <mergeCell ref="P36:AA36"/>
    <mergeCell ref="AK35:AM36"/>
    <mergeCell ref="AN35:AO35"/>
    <mergeCell ref="AP35:BK35"/>
    <mergeCell ref="CK37:DJ38"/>
    <mergeCell ref="AN38:BK38"/>
    <mergeCell ref="BL37:BT38"/>
    <mergeCell ref="BU37:CJ38"/>
    <mergeCell ref="A37:D38"/>
    <mergeCell ref="E37:H38"/>
    <mergeCell ref="I37:O38"/>
    <mergeCell ref="P37:AA37"/>
    <mergeCell ref="AB37:AG38"/>
    <mergeCell ref="AH37:AJ38"/>
    <mergeCell ref="P38:AA38"/>
    <mergeCell ref="AK37:AM38"/>
    <mergeCell ref="AN37:AO37"/>
    <mergeCell ref="AP37:BK37"/>
  </mergeCells>
  <phoneticPr fontId="2"/>
  <printOptions horizontalCentered="1"/>
  <pageMargins left="0.39370078740157483" right="0.39370078740157483" top="0.39370078740157483" bottom="0" header="0.31496062992125984" footer="0.11811023622047245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5CA4-9FC7-4166-BD60-DDB1F4CDADAC}">
  <dimension ref="A1:IU37"/>
  <sheetViews>
    <sheetView view="pageBreakPreview" zoomScaleNormal="100" zoomScaleSheetLayoutView="100" workbookViewId="0">
      <selection activeCell="K20" sqref="K20"/>
    </sheetView>
  </sheetViews>
  <sheetFormatPr defaultColWidth="3" defaultRowHeight="14.25" customHeight="1" x14ac:dyDescent="0.15"/>
  <cols>
    <col min="1" max="1" width="85.375" style="38" customWidth="1"/>
    <col min="2" max="2" width="13" style="38" customWidth="1"/>
    <col min="3" max="253" width="9" style="21" customWidth="1"/>
    <col min="254" max="254" width="26.25" style="21" customWidth="1"/>
    <col min="255" max="255" width="42.75" style="21" customWidth="1"/>
    <col min="256" max="256" width="3" style="21"/>
    <col min="257" max="257" width="85.375" style="21" customWidth="1"/>
    <col min="258" max="258" width="13" style="21" customWidth="1"/>
    <col min="259" max="509" width="9" style="21" customWidth="1"/>
    <col min="510" max="510" width="26.25" style="21" customWidth="1"/>
    <col min="511" max="511" width="42.75" style="21" customWidth="1"/>
    <col min="512" max="512" width="3" style="21"/>
    <col min="513" max="513" width="85.375" style="21" customWidth="1"/>
    <col min="514" max="514" width="13" style="21" customWidth="1"/>
    <col min="515" max="765" width="9" style="21" customWidth="1"/>
    <col min="766" max="766" width="26.25" style="21" customWidth="1"/>
    <col min="767" max="767" width="42.75" style="21" customWidth="1"/>
    <col min="768" max="768" width="3" style="21"/>
    <col min="769" max="769" width="85.375" style="21" customWidth="1"/>
    <col min="770" max="770" width="13" style="21" customWidth="1"/>
    <col min="771" max="1021" width="9" style="21" customWidth="1"/>
    <col min="1022" max="1022" width="26.25" style="21" customWidth="1"/>
    <col min="1023" max="1023" width="42.75" style="21" customWidth="1"/>
    <col min="1024" max="1024" width="3" style="21"/>
    <col min="1025" max="1025" width="85.375" style="21" customWidth="1"/>
    <col min="1026" max="1026" width="13" style="21" customWidth="1"/>
    <col min="1027" max="1277" width="9" style="21" customWidth="1"/>
    <col min="1278" max="1278" width="26.25" style="21" customWidth="1"/>
    <col min="1279" max="1279" width="42.75" style="21" customWidth="1"/>
    <col min="1280" max="1280" width="3" style="21"/>
    <col min="1281" max="1281" width="85.375" style="21" customWidth="1"/>
    <col min="1282" max="1282" width="13" style="21" customWidth="1"/>
    <col min="1283" max="1533" width="9" style="21" customWidth="1"/>
    <col min="1534" max="1534" width="26.25" style="21" customWidth="1"/>
    <col min="1535" max="1535" width="42.75" style="21" customWidth="1"/>
    <col min="1536" max="1536" width="3" style="21"/>
    <col min="1537" max="1537" width="85.375" style="21" customWidth="1"/>
    <col min="1538" max="1538" width="13" style="21" customWidth="1"/>
    <col min="1539" max="1789" width="9" style="21" customWidth="1"/>
    <col min="1790" max="1790" width="26.25" style="21" customWidth="1"/>
    <col min="1791" max="1791" width="42.75" style="21" customWidth="1"/>
    <col min="1792" max="1792" width="3" style="21"/>
    <col min="1793" max="1793" width="85.375" style="21" customWidth="1"/>
    <col min="1794" max="1794" width="13" style="21" customWidth="1"/>
    <col min="1795" max="2045" width="9" style="21" customWidth="1"/>
    <col min="2046" max="2046" width="26.25" style="21" customWidth="1"/>
    <col min="2047" max="2047" width="42.75" style="21" customWidth="1"/>
    <col min="2048" max="2048" width="3" style="21"/>
    <col min="2049" max="2049" width="85.375" style="21" customWidth="1"/>
    <col min="2050" max="2050" width="13" style="21" customWidth="1"/>
    <col min="2051" max="2301" width="9" style="21" customWidth="1"/>
    <col min="2302" max="2302" width="26.25" style="21" customWidth="1"/>
    <col min="2303" max="2303" width="42.75" style="21" customWidth="1"/>
    <col min="2304" max="2304" width="3" style="21"/>
    <col min="2305" max="2305" width="85.375" style="21" customWidth="1"/>
    <col min="2306" max="2306" width="13" style="21" customWidth="1"/>
    <col min="2307" max="2557" width="9" style="21" customWidth="1"/>
    <col min="2558" max="2558" width="26.25" style="21" customWidth="1"/>
    <col min="2559" max="2559" width="42.75" style="21" customWidth="1"/>
    <col min="2560" max="2560" width="3" style="21"/>
    <col min="2561" max="2561" width="85.375" style="21" customWidth="1"/>
    <col min="2562" max="2562" width="13" style="21" customWidth="1"/>
    <col min="2563" max="2813" width="9" style="21" customWidth="1"/>
    <col min="2814" max="2814" width="26.25" style="21" customWidth="1"/>
    <col min="2815" max="2815" width="42.75" style="21" customWidth="1"/>
    <col min="2816" max="2816" width="3" style="21"/>
    <col min="2817" max="2817" width="85.375" style="21" customWidth="1"/>
    <col min="2818" max="2818" width="13" style="21" customWidth="1"/>
    <col min="2819" max="3069" width="9" style="21" customWidth="1"/>
    <col min="3070" max="3070" width="26.25" style="21" customWidth="1"/>
    <col min="3071" max="3071" width="42.75" style="21" customWidth="1"/>
    <col min="3072" max="3072" width="3" style="21"/>
    <col min="3073" max="3073" width="85.375" style="21" customWidth="1"/>
    <col min="3074" max="3074" width="13" style="21" customWidth="1"/>
    <col min="3075" max="3325" width="9" style="21" customWidth="1"/>
    <col min="3326" max="3326" width="26.25" style="21" customWidth="1"/>
    <col min="3327" max="3327" width="42.75" style="21" customWidth="1"/>
    <col min="3328" max="3328" width="3" style="21"/>
    <col min="3329" max="3329" width="85.375" style="21" customWidth="1"/>
    <col min="3330" max="3330" width="13" style="21" customWidth="1"/>
    <col min="3331" max="3581" width="9" style="21" customWidth="1"/>
    <col min="3582" max="3582" width="26.25" style="21" customWidth="1"/>
    <col min="3583" max="3583" width="42.75" style="21" customWidth="1"/>
    <col min="3584" max="3584" width="3" style="21"/>
    <col min="3585" max="3585" width="85.375" style="21" customWidth="1"/>
    <col min="3586" max="3586" width="13" style="21" customWidth="1"/>
    <col min="3587" max="3837" width="9" style="21" customWidth="1"/>
    <col min="3838" max="3838" width="26.25" style="21" customWidth="1"/>
    <col min="3839" max="3839" width="42.75" style="21" customWidth="1"/>
    <col min="3840" max="3840" width="3" style="21"/>
    <col min="3841" max="3841" width="85.375" style="21" customWidth="1"/>
    <col min="3842" max="3842" width="13" style="21" customWidth="1"/>
    <col min="3843" max="4093" width="9" style="21" customWidth="1"/>
    <col min="4094" max="4094" width="26.25" style="21" customWidth="1"/>
    <col min="4095" max="4095" width="42.75" style="21" customWidth="1"/>
    <col min="4096" max="4096" width="3" style="21"/>
    <col min="4097" max="4097" width="85.375" style="21" customWidth="1"/>
    <col min="4098" max="4098" width="13" style="21" customWidth="1"/>
    <col min="4099" max="4349" width="9" style="21" customWidth="1"/>
    <col min="4350" max="4350" width="26.25" style="21" customWidth="1"/>
    <col min="4351" max="4351" width="42.75" style="21" customWidth="1"/>
    <col min="4352" max="4352" width="3" style="21"/>
    <col min="4353" max="4353" width="85.375" style="21" customWidth="1"/>
    <col min="4354" max="4354" width="13" style="21" customWidth="1"/>
    <col min="4355" max="4605" width="9" style="21" customWidth="1"/>
    <col min="4606" max="4606" width="26.25" style="21" customWidth="1"/>
    <col min="4607" max="4607" width="42.75" style="21" customWidth="1"/>
    <col min="4608" max="4608" width="3" style="21"/>
    <col min="4609" max="4609" width="85.375" style="21" customWidth="1"/>
    <col min="4610" max="4610" width="13" style="21" customWidth="1"/>
    <col min="4611" max="4861" width="9" style="21" customWidth="1"/>
    <col min="4862" max="4862" width="26.25" style="21" customWidth="1"/>
    <col min="4863" max="4863" width="42.75" style="21" customWidth="1"/>
    <col min="4864" max="4864" width="3" style="21"/>
    <col min="4865" max="4865" width="85.375" style="21" customWidth="1"/>
    <col min="4866" max="4866" width="13" style="21" customWidth="1"/>
    <col min="4867" max="5117" width="9" style="21" customWidth="1"/>
    <col min="5118" max="5118" width="26.25" style="21" customWidth="1"/>
    <col min="5119" max="5119" width="42.75" style="21" customWidth="1"/>
    <col min="5120" max="5120" width="3" style="21"/>
    <col min="5121" max="5121" width="85.375" style="21" customWidth="1"/>
    <col min="5122" max="5122" width="13" style="21" customWidth="1"/>
    <col min="5123" max="5373" width="9" style="21" customWidth="1"/>
    <col min="5374" max="5374" width="26.25" style="21" customWidth="1"/>
    <col min="5375" max="5375" width="42.75" style="21" customWidth="1"/>
    <col min="5376" max="5376" width="3" style="21"/>
    <col min="5377" max="5377" width="85.375" style="21" customWidth="1"/>
    <col min="5378" max="5378" width="13" style="21" customWidth="1"/>
    <col min="5379" max="5629" width="9" style="21" customWidth="1"/>
    <col min="5630" max="5630" width="26.25" style="21" customWidth="1"/>
    <col min="5631" max="5631" width="42.75" style="21" customWidth="1"/>
    <col min="5632" max="5632" width="3" style="21"/>
    <col min="5633" max="5633" width="85.375" style="21" customWidth="1"/>
    <col min="5634" max="5634" width="13" style="21" customWidth="1"/>
    <col min="5635" max="5885" width="9" style="21" customWidth="1"/>
    <col min="5886" max="5886" width="26.25" style="21" customWidth="1"/>
    <col min="5887" max="5887" width="42.75" style="21" customWidth="1"/>
    <col min="5888" max="5888" width="3" style="21"/>
    <col min="5889" max="5889" width="85.375" style="21" customWidth="1"/>
    <col min="5890" max="5890" width="13" style="21" customWidth="1"/>
    <col min="5891" max="6141" width="9" style="21" customWidth="1"/>
    <col min="6142" max="6142" width="26.25" style="21" customWidth="1"/>
    <col min="6143" max="6143" width="42.75" style="21" customWidth="1"/>
    <col min="6144" max="6144" width="3" style="21"/>
    <col min="6145" max="6145" width="85.375" style="21" customWidth="1"/>
    <col min="6146" max="6146" width="13" style="21" customWidth="1"/>
    <col min="6147" max="6397" width="9" style="21" customWidth="1"/>
    <col min="6398" max="6398" width="26.25" style="21" customWidth="1"/>
    <col min="6399" max="6399" width="42.75" style="21" customWidth="1"/>
    <col min="6400" max="6400" width="3" style="21"/>
    <col min="6401" max="6401" width="85.375" style="21" customWidth="1"/>
    <col min="6402" max="6402" width="13" style="21" customWidth="1"/>
    <col min="6403" max="6653" width="9" style="21" customWidth="1"/>
    <col min="6654" max="6654" width="26.25" style="21" customWidth="1"/>
    <col min="6655" max="6655" width="42.75" style="21" customWidth="1"/>
    <col min="6656" max="6656" width="3" style="21"/>
    <col min="6657" max="6657" width="85.375" style="21" customWidth="1"/>
    <col min="6658" max="6658" width="13" style="21" customWidth="1"/>
    <col min="6659" max="6909" width="9" style="21" customWidth="1"/>
    <col min="6910" max="6910" width="26.25" style="21" customWidth="1"/>
    <col min="6911" max="6911" width="42.75" style="21" customWidth="1"/>
    <col min="6912" max="6912" width="3" style="21"/>
    <col min="6913" max="6913" width="85.375" style="21" customWidth="1"/>
    <col min="6914" max="6914" width="13" style="21" customWidth="1"/>
    <col min="6915" max="7165" width="9" style="21" customWidth="1"/>
    <col min="7166" max="7166" width="26.25" style="21" customWidth="1"/>
    <col min="7167" max="7167" width="42.75" style="21" customWidth="1"/>
    <col min="7168" max="7168" width="3" style="21"/>
    <col min="7169" max="7169" width="85.375" style="21" customWidth="1"/>
    <col min="7170" max="7170" width="13" style="21" customWidth="1"/>
    <col min="7171" max="7421" width="9" style="21" customWidth="1"/>
    <col min="7422" max="7422" width="26.25" style="21" customWidth="1"/>
    <col min="7423" max="7423" width="42.75" style="21" customWidth="1"/>
    <col min="7424" max="7424" width="3" style="21"/>
    <col min="7425" max="7425" width="85.375" style="21" customWidth="1"/>
    <col min="7426" max="7426" width="13" style="21" customWidth="1"/>
    <col min="7427" max="7677" width="9" style="21" customWidth="1"/>
    <col min="7678" max="7678" width="26.25" style="21" customWidth="1"/>
    <col min="7679" max="7679" width="42.75" style="21" customWidth="1"/>
    <col min="7680" max="7680" width="3" style="21"/>
    <col min="7681" max="7681" width="85.375" style="21" customWidth="1"/>
    <col min="7682" max="7682" width="13" style="21" customWidth="1"/>
    <col min="7683" max="7933" width="9" style="21" customWidth="1"/>
    <col min="7934" max="7934" width="26.25" style="21" customWidth="1"/>
    <col min="7935" max="7935" width="42.75" style="21" customWidth="1"/>
    <col min="7936" max="7936" width="3" style="21"/>
    <col min="7937" max="7937" width="85.375" style="21" customWidth="1"/>
    <col min="7938" max="7938" width="13" style="21" customWidth="1"/>
    <col min="7939" max="8189" width="9" style="21" customWidth="1"/>
    <col min="8190" max="8190" width="26.25" style="21" customWidth="1"/>
    <col min="8191" max="8191" width="42.75" style="21" customWidth="1"/>
    <col min="8192" max="8192" width="3" style="21"/>
    <col min="8193" max="8193" width="85.375" style="21" customWidth="1"/>
    <col min="8194" max="8194" width="13" style="21" customWidth="1"/>
    <col min="8195" max="8445" width="9" style="21" customWidth="1"/>
    <col min="8446" max="8446" width="26.25" style="21" customWidth="1"/>
    <col min="8447" max="8447" width="42.75" style="21" customWidth="1"/>
    <col min="8448" max="8448" width="3" style="21"/>
    <col min="8449" max="8449" width="85.375" style="21" customWidth="1"/>
    <col min="8450" max="8450" width="13" style="21" customWidth="1"/>
    <col min="8451" max="8701" width="9" style="21" customWidth="1"/>
    <col min="8702" max="8702" width="26.25" style="21" customWidth="1"/>
    <col min="8703" max="8703" width="42.75" style="21" customWidth="1"/>
    <col min="8704" max="8704" width="3" style="21"/>
    <col min="8705" max="8705" width="85.375" style="21" customWidth="1"/>
    <col min="8706" max="8706" width="13" style="21" customWidth="1"/>
    <col min="8707" max="8957" width="9" style="21" customWidth="1"/>
    <col min="8958" max="8958" width="26.25" style="21" customWidth="1"/>
    <col min="8959" max="8959" width="42.75" style="21" customWidth="1"/>
    <col min="8960" max="8960" width="3" style="21"/>
    <col min="8961" max="8961" width="85.375" style="21" customWidth="1"/>
    <col min="8962" max="8962" width="13" style="21" customWidth="1"/>
    <col min="8963" max="9213" width="9" style="21" customWidth="1"/>
    <col min="9214" max="9214" width="26.25" style="21" customWidth="1"/>
    <col min="9215" max="9215" width="42.75" style="21" customWidth="1"/>
    <col min="9216" max="9216" width="3" style="21"/>
    <col min="9217" max="9217" width="85.375" style="21" customWidth="1"/>
    <col min="9218" max="9218" width="13" style="21" customWidth="1"/>
    <col min="9219" max="9469" width="9" style="21" customWidth="1"/>
    <col min="9470" max="9470" width="26.25" style="21" customWidth="1"/>
    <col min="9471" max="9471" width="42.75" style="21" customWidth="1"/>
    <col min="9472" max="9472" width="3" style="21"/>
    <col min="9473" max="9473" width="85.375" style="21" customWidth="1"/>
    <col min="9474" max="9474" width="13" style="21" customWidth="1"/>
    <col min="9475" max="9725" width="9" style="21" customWidth="1"/>
    <col min="9726" max="9726" width="26.25" style="21" customWidth="1"/>
    <col min="9727" max="9727" width="42.75" style="21" customWidth="1"/>
    <col min="9728" max="9728" width="3" style="21"/>
    <col min="9729" max="9729" width="85.375" style="21" customWidth="1"/>
    <col min="9730" max="9730" width="13" style="21" customWidth="1"/>
    <col min="9731" max="9981" width="9" style="21" customWidth="1"/>
    <col min="9982" max="9982" width="26.25" style="21" customWidth="1"/>
    <col min="9983" max="9983" width="42.75" style="21" customWidth="1"/>
    <col min="9984" max="9984" width="3" style="21"/>
    <col min="9985" max="9985" width="85.375" style="21" customWidth="1"/>
    <col min="9986" max="9986" width="13" style="21" customWidth="1"/>
    <col min="9987" max="10237" width="9" style="21" customWidth="1"/>
    <col min="10238" max="10238" width="26.25" style="21" customWidth="1"/>
    <col min="10239" max="10239" width="42.75" style="21" customWidth="1"/>
    <col min="10240" max="10240" width="3" style="21"/>
    <col min="10241" max="10241" width="85.375" style="21" customWidth="1"/>
    <col min="10242" max="10242" width="13" style="21" customWidth="1"/>
    <col min="10243" max="10493" width="9" style="21" customWidth="1"/>
    <col min="10494" max="10494" width="26.25" style="21" customWidth="1"/>
    <col min="10495" max="10495" width="42.75" style="21" customWidth="1"/>
    <col min="10496" max="10496" width="3" style="21"/>
    <col min="10497" max="10497" width="85.375" style="21" customWidth="1"/>
    <col min="10498" max="10498" width="13" style="21" customWidth="1"/>
    <col min="10499" max="10749" width="9" style="21" customWidth="1"/>
    <col min="10750" max="10750" width="26.25" style="21" customWidth="1"/>
    <col min="10751" max="10751" width="42.75" style="21" customWidth="1"/>
    <col min="10752" max="10752" width="3" style="21"/>
    <col min="10753" max="10753" width="85.375" style="21" customWidth="1"/>
    <col min="10754" max="10754" width="13" style="21" customWidth="1"/>
    <col min="10755" max="11005" width="9" style="21" customWidth="1"/>
    <col min="11006" max="11006" width="26.25" style="21" customWidth="1"/>
    <col min="11007" max="11007" width="42.75" style="21" customWidth="1"/>
    <col min="11008" max="11008" width="3" style="21"/>
    <col min="11009" max="11009" width="85.375" style="21" customWidth="1"/>
    <col min="11010" max="11010" width="13" style="21" customWidth="1"/>
    <col min="11011" max="11261" width="9" style="21" customWidth="1"/>
    <col min="11262" max="11262" width="26.25" style="21" customWidth="1"/>
    <col min="11263" max="11263" width="42.75" style="21" customWidth="1"/>
    <col min="11264" max="11264" width="3" style="21"/>
    <col min="11265" max="11265" width="85.375" style="21" customWidth="1"/>
    <col min="11266" max="11266" width="13" style="21" customWidth="1"/>
    <col min="11267" max="11517" width="9" style="21" customWidth="1"/>
    <col min="11518" max="11518" width="26.25" style="21" customWidth="1"/>
    <col min="11519" max="11519" width="42.75" style="21" customWidth="1"/>
    <col min="11520" max="11520" width="3" style="21"/>
    <col min="11521" max="11521" width="85.375" style="21" customWidth="1"/>
    <col min="11522" max="11522" width="13" style="21" customWidth="1"/>
    <col min="11523" max="11773" width="9" style="21" customWidth="1"/>
    <col min="11774" max="11774" width="26.25" style="21" customWidth="1"/>
    <col min="11775" max="11775" width="42.75" style="21" customWidth="1"/>
    <col min="11776" max="11776" width="3" style="21"/>
    <col min="11777" max="11777" width="85.375" style="21" customWidth="1"/>
    <col min="11778" max="11778" width="13" style="21" customWidth="1"/>
    <col min="11779" max="12029" width="9" style="21" customWidth="1"/>
    <col min="12030" max="12030" width="26.25" style="21" customWidth="1"/>
    <col min="12031" max="12031" width="42.75" style="21" customWidth="1"/>
    <col min="12032" max="12032" width="3" style="21"/>
    <col min="12033" max="12033" width="85.375" style="21" customWidth="1"/>
    <col min="12034" max="12034" width="13" style="21" customWidth="1"/>
    <col min="12035" max="12285" width="9" style="21" customWidth="1"/>
    <col min="12286" max="12286" width="26.25" style="21" customWidth="1"/>
    <col min="12287" max="12287" width="42.75" style="21" customWidth="1"/>
    <col min="12288" max="12288" width="3" style="21"/>
    <col min="12289" max="12289" width="85.375" style="21" customWidth="1"/>
    <col min="12290" max="12290" width="13" style="21" customWidth="1"/>
    <col min="12291" max="12541" width="9" style="21" customWidth="1"/>
    <col min="12542" max="12542" width="26.25" style="21" customWidth="1"/>
    <col min="12543" max="12543" width="42.75" style="21" customWidth="1"/>
    <col min="12544" max="12544" width="3" style="21"/>
    <col min="12545" max="12545" width="85.375" style="21" customWidth="1"/>
    <col min="12546" max="12546" width="13" style="21" customWidth="1"/>
    <col min="12547" max="12797" width="9" style="21" customWidth="1"/>
    <col min="12798" max="12798" width="26.25" style="21" customWidth="1"/>
    <col min="12799" max="12799" width="42.75" style="21" customWidth="1"/>
    <col min="12800" max="12800" width="3" style="21"/>
    <col min="12801" max="12801" width="85.375" style="21" customWidth="1"/>
    <col min="12802" max="12802" width="13" style="21" customWidth="1"/>
    <col min="12803" max="13053" width="9" style="21" customWidth="1"/>
    <col min="13054" max="13054" width="26.25" style="21" customWidth="1"/>
    <col min="13055" max="13055" width="42.75" style="21" customWidth="1"/>
    <col min="13056" max="13056" width="3" style="21"/>
    <col min="13057" max="13057" width="85.375" style="21" customWidth="1"/>
    <col min="13058" max="13058" width="13" style="21" customWidth="1"/>
    <col min="13059" max="13309" width="9" style="21" customWidth="1"/>
    <col min="13310" max="13310" width="26.25" style="21" customWidth="1"/>
    <col min="13311" max="13311" width="42.75" style="21" customWidth="1"/>
    <col min="13312" max="13312" width="3" style="21"/>
    <col min="13313" max="13313" width="85.375" style="21" customWidth="1"/>
    <col min="13314" max="13314" width="13" style="21" customWidth="1"/>
    <col min="13315" max="13565" width="9" style="21" customWidth="1"/>
    <col min="13566" max="13566" width="26.25" style="21" customWidth="1"/>
    <col min="13567" max="13567" width="42.75" style="21" customWidth="1"/>
    <col min="13568" max="13568" width="3" style="21"/>
    <col min="13569" max="13569" width="85.375" style="21" customWidth="1"/>
    <col min="13570" max="13570" width="13" style="21" customWidth="1"/>
    <col min="13571" max="13821" width="9" style="21" customWidth="1"/>
    <col min="13822" max="13822" width="26.25" style="21" customWidth="1"/>
    <col min="13823" max="13823" width="42.75" style="21" customWidth="1"/>
    <col min="13824" max="13824" width="3" style="21"/>
    <col min="13825" max="13825" width="85.375" style="21" customWidth="1"/>
    <col min="13826" max="13826" width="13" style="21" customWidth="1"/>
    <col min="13827" max="14077" width="9" style="21" customWidth="1"/>
    <col min="14078" max="14078" width="26.25" style="21" customWidth="1"/>
    <col min="14079" max="14079" width="42.75" style="21" customWidth="1"/>
    <col min="14080" max="14080" width="3" style="21"/>
    <col min="14081" max="14081" width="85.375" style="21" customWidth="1"/>
    <col min="14082" max="14082" width="13" style="21" customWidth="1"/>
    <col min="14083" max="14333" width="9" style="21" customWidth="1"/>
    <col min="14334" max="14334" width="26.25" style="21" customWidth="1"/>
    <col min="14335" max="14335" width="42.75" style="21" customWidth="1"/>
    <col min="14336" max="14336" width="3" style="21"/>
    <col min="14337" max="14337" width="85.375" style="21" customWidth="1"/>
    <col min="14338" max="14338" width="13" style="21" customWidth="1"/>
    <col min="14339" max="14589" width="9" style="21" customWidth="1"/>
    <col min="14590" max="14590" width="26.25" style="21" customWidth="1"/>
    <col min="14591" max="14591" width="42.75" style="21" customWidth="1"/>
    <col min="14592" max="14592" width="3" style="21"/>
    <col min="14593" max="14593" width="85.375" style="21" customWidth="1"/>
    <col min="14594" max="14594" width="13" style="21" customWidth="1"/>
    <col min="14595" max="14845" width="9" style="21" customWidth="1"/>
    <col min="14846" max="14846" width="26.25" style="21" customWidth="1"/>
    <col min="14847" max="14847" width="42.75" style="21" customWidth="1"/>
    <col min="14848" max="14848" width="3" style="21"/>
    <col min="14849" max="14849" width="85.375" style="21" customWidth="1"/>
    <col min="14850" max="14850" width="13" style="21" customWidth="1"/>
    <col min="14851" max="15101" width="9" style="21" customWidth="1"/>
    <col min="15102" max="15102" width="26.25" style="21" customWidth="1"/>
    <col min="15103" max="15103" width="42.75" style="21" customWidth="1"/>
    <col min="15104" max="15104" width="3" style="21"/>
    <col min="15105" max="15105" width="85.375" style="21" customWidth="1"/>
    <col min="15106" max="15106" width="13" style="21" customWidth="1"/>
    <col min="15107" max="15357" width="9" style="21" customWidth="1"/>
    <col min="15358" max="15358" width="26.25" style="21" customWidth="1"/>
    <col min="15359" max="15359" width="42.75" style="21" customWidth="1"/>
    <col min="15360" max="15360" width="3" style="21"/>
    <col min="15361" max="15361" width="85.375" style="21" customWidth="1"/>
    <col min="15362" max="15362" width="13" style="21" customWidth="1"/>
    <col min="15363" max="15613" width="9" style="21" customWidth="1"/>
    <col min="15614" max="15614" width="26.25" style="21" customWidth="1"/>
    <col min="15615" max="15615" width="42.75" style="21" customWidth="1"/>
    <col min="15616" max="15616" width="3" style="21"/>
    <col min="15617" max="15617" width="85.375" style="21" customWidth="1"/>
    <col min="15618" max="15618" width="13" style="21" customWidth="1"/>
    <col min="15619" max="15869" width="9" style="21" customWidth="1"/>
    <col min="15870" max="15870" width="26.25" style="21" customWidth="1"/>
    <col min="15871" max="15871" width="42.75" style="21" customWidth="1"/>
    <col min="15872" max="15872" width="3" style="21"/>
    <col min="15873" max="15873" width="85.375" style="21" customWidth="1"/>
    <col min="15874" max="15874" width="13" style="21" customWidth="1"/>
    <col min="15875" max="16125" width="9" style="21" customWidth="1"/>
    <col min="16126" max="16126" width="26.25" style="21" customWidth="1"/>
    <col min="16127" max="16127" width="42.75" style="21" customWidth="1"/>
    <col min="16128" max="16128" width="3" style="21"/>
    <col min="16129" max="16129" width="85.375" style="21" customWidth="1"/>
    <col min="16130" max="16130" width="13" style="21" customWidth="1"/>
    <col min="16131" max="16381" width="9" style="21" customWidth="1"/>
    <col min="16382" max="16382" width="26.25" style="21" customWidth="1"/>
    <col min="16383" max="16383" width="42.75" style="21" customWidth="1"/>
    <col min="16384" max="16384" width="3" style="21"/>
  </cols>
  <sheetData>
    <row r="1" spans="1:2" ht="25.5" customHeight="1" x14ac:dyDescent="0.15">
      <c r="A1" s="37" t="s">
        <v>68</v>
      </c>
    </row>
    <row r="2" spans="1:2" ht="21" customHeight="1" x14ac:dyDescent="0.15"/>
    <row r="3" spans="1:2" s="38" customFormat="1" ht="48" customHeight="1" x14ac:dyDescent="0.15">
      <c r="A3" s="277" t="s">
        <v>69</v>
      </c>
      <c r="B3" s="278"/>
    </row>
    <row r="4" spans="1:2" s="38" customFormat="1" ht="22.5" customHeight="1" x14ac:dyDescent="0.15">
      <c r="A4" s="39" t="s">
        <v>70</v>
      </c>
      <c r="B4" s="40">
        <v>1331</v>
      </c>
    </row>
    <row r="5" spans="1:2" s="38" customFormat="1" ht="22.5" customHeight="1" x14ac:dyDescent="0.15">
      <c r="A5" s="41" t="s">
        <v>71</v>
      </c>
      <c r="B5" s="42">
        <v>1089</v>
      </c>
    </row>
    <row r="6" spans="1:2" s="38" customFormat="1" ht="22.5" customHeight="1" x14ac:dyDescent="0.15">
      <c r="A6" s="41" t="s">
        <v>72</v>
      </c>
      <c r="B6" s="42">
        <v>1331</v>
      </c>
    </row>
    <row r="7" spans="1:2" s="38" customFormat="1" ht="22.5" customHeight="1" x14ac:dyDescent="0.15">
      <c r="A7" s="41" t="s">
        <v>73</v>
      </c>
      <c r="B7" s="42">
        <v>1078</v>
      </c>
    </row>
    <row r="8" spans="1:2" s="38" customFormat="1" ht="22.5" customHeight="1" x14ac:dyDescent="0.15">
      <c r="A8" s="41" t="s">
        <v>74</v>
      </c>
      <c r="B8" s="42">
        <v>1496</v>
      </c>
    </row>
    <row r="9" spans="1:2" s="38" customFormat="1" ht="22.5" customHeight="1" x14ac:dyDescent="0.15">
      <c r="A9" s="43" t="s">
        <v>75</v>
      </c>
      <c r="B9" s="44">
        <v>1111</v>
      </c>
    </row>
    <row r="10" spans="1:2" s="38" customFormat="1" ht="22.5" customHeight="1" x14ac:dyDescent="0.15">
      <c r="A10" s="41" t="s">
        <v>76</v>
      </c>
      <c r="B10" s="42">
        <v>2530</v>
      </c>
    </row>
    <row r="11" spans="1:2" s="38" customFormat="1" ht="22.5" customHeight="1" x14ac:dyDescent="0.15">
      <c r="A11" s="41" t="s">
        <v>77</v>
      </c>
      <c r="B11" s="42">
        <v>3190</v>
      </c>
    </row>
    <row r="12" spans="1:2" s="38" customFormat="1" ht="22.5" customHeight="1" x14ac:dyDescent="0.15">
      <c r="A12" s="41" t="s">
        <v>78</v>
      </c>
      <c r="B12" s="42">
        <v>4235</v>
      </c>
    </row>
    <row r="13" spans="1:2" s="38" customFormat="1" ht="22.5" customHeight="1" x14ac:dyDescent="0.15">
      <c r="A13" s="45" t="s">
        <v>79</v>
      </c>
      <c r="B13" s="46">
        <v>1584</v>
      </c>
    </row>
    <row r="14" spans="1:2" s="38" customFormat="1" ht="48" customHeight="1" x14ac:dyDescent="0.15">
      <c r="A14" s="47" t="s">
        <v>80</v>
      </c>
      <c r="B14" s="48">
        <v>1100</v>
      </c>
    </row>
    <row r="15" spans="1:2" s="38" customFormat="1" ht="48" customHeight="1" x14ac:dyDescent="0.15">
      <c r="A15" s="49" t="s">
        <v>81</v>
      </c>
      <c r="B15" s="50">
        <v>20900</v>
      </c>
    </row>
    <row r="16" spans="1:2" s="38" customFormat="1" ht="48" customHeight="1" x14ac:dyDescent="0.15">
      <c r="A16" s="47" t="s">
        <v>82</v>
      </c>
      <c r="B16" s="48">
        <v>3960</v>
      </c>
    </row>
    <row r="17" spans="1:255" s="38" customFormat="1" ht="48" customHeight="1" x14ac:dyDescent="0.15">
      <c r="A17" s="49" t="s">
        <v>83</v>
      </c>
      <c r="B17" s="50">
        <v>1232</v>
      </c>
    </row>
    <row r="18" spans="1:255" s="38" customFormat="1" ht="25.5" customHeight="1" x14ac:dyDescent="0.15">
      <c r="A18" s="279" t="s">
        <v>84</v>
      </c>
      <c r="B18" s="280"/>
    </row>
    <row r="19" spans="1:255" s="38" customFormat="1" ht="25.5" customHeight="1" x14ac:dyDescent="0.15">
      <c r="A19" s="51" t="s">
        <v>85</v>
      </c>
      <c r="B19" s="52">
        <v>5830</v>
      </c>
    </row>
    <row r="20" spans="1:255" s="38" customFormat="1" ht="21.75" customHeight="1" x14ac:dyDescent="0.15">
      <c r="A20" s="39" t="s">
        <v>86</v>
      </c>
      <c r="B20" s="53">
        <v>3850</v>
      </c>
    </row>
    <row r="21" spans="1:255" s="38" customFormat="1" ht="21.75" customHeight="1" x14ac:dyDescent="0.15">
      <c r="A21" s="54" t="s">
        <v>87</v>
      </c>
      <c r="B21" s="55">
        <v>9680</v>
      </c>
    </row>
    <row r="22" spans="1:255" s="38" customFormat="1" ht="48" customHeight="1" x14ac:dyDescent="0.15">
      <c r="A22" s="56" t="s">
        <v>88</v>
      </c>
      <c r="B22" s="48">
        <v>6182</v>
      </c>
    </row>
    <row r="23" spans="1:255" s="38" customFormat="1" ht="25.5" customHeight="1" x14ac:dyDescent="0.15">
      <c r="A23" s="57" t="s">
        <v>89</v>
      </c>
      <c r="B23" s="58">
        <v>3520</v>
      </c>
    </row>
    <row r="24" spans="1:255" s="38" customFormat="1" ht="22.5" customHeight="1" thickBot="1" x14ac:dyDescent="0.2">
      <c r="A24" s="59" t="s">
        <v>90</v>
      </c>
      <c r="B24" s="60">
        <v>10670</v>
      </c>
    </row>
    <row r="25" spans="1:255" s="38" customFormat="1" ht="22.5" customHeight="1" thickBot="1" x14ac:dyDescent="0.2">
      <c r="B25" s="61" t="s">
        <v>91</v>
      </c>
    </row>
    <row r="26" spans="1:255" ht="21.75" customHeight="1" x14ac:dyDescent="0.15">
      <c r="A26" s="281" t="s">
        <v>92</v>
      </c>
      <c r="B26" s="283">
        <v>858</v>
      </c>
    </row>
    <row r="27" spans="1:255" ht="22.5" customHeight="1" thickBot="1" x14ac:dyDescent="0.2">
      <c r="A27" s="282"/>
      <c r="B27" s="284"/>
    </row>
    <row r="28" spans="1:255" s="38" customFormat="1" ht="22.5" customHeight="1" x14ac:dyDescent="0.15">
      <c r="A28" s="285" t="s">
        <v>91</v>
      </c>
      <c r="B28" s="28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</row>
    <row r="29" spans="1:255" s="38" customFormat="1" ht="22.5" customHeight="1" x14ac:dyDescent="0.15">
      <c r="B29" s="6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</row>
    <row r="30" spans="1:255" s="38" customFormat="1" ht="22.5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</row>
    <row r="31" spans="1:255" s="38" customFormat="1" ht="22.5" customHeight="1" x14ac:dyDescent="0.15">
      <c r="B31" s="62" t="s">
        <v>93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</row>
    <row r="32" spans="1:255" s="38" customFormat="1" ht="22.5" customHeight="1" x14ac:dyDescent="0.1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</row>
    <row r="33" spans="1:255" s="38" customFormat="1" ht="22.5" customHeight="1" x14ac:dyDescent="0.15">
      <c r="A33" s="6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</row>
    <row r="34" spans="1:255" s="38" customFormat="1" ht="22.5" customHeight="1" x14ac:dyDescent="0.1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</row>
    <row r="35" spans="1:255" s="38" customFormat="1" ht="22.5" customHeight="1" x14ac:dyDescent="0.1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</row>
    <row r="36" spans="1:255" s="38" customFormat="1" ht="22.5" customHeight="1" x14ac:dyDescent="0.1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</row>
    <row r="37" spans="1:255" s="38" customFormat="1" ht="22.5" customHeight="1" x14ac:dyDescent="0.1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</row>
  </sheetData>
  <mergeCells count="5">
    <mergeCell ref="A3:B3"/>
    <mergeCell ref="A18:B18"/>
    <mergeCell ref="A26:A27"/>
    <mergeCell ref="B26:B27"/>
    <mergeCell ref="A28:B28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FAX表紙</vt:lpstr>
      <vt:lpstr>【入力用】申込用紙</vt:lpstr>
      <vt:lpstr>【手書き用】申込用紙</vt:lpstr>
      <vt:lpstr>【見本】申込用紙</vt:lpstr>
      <vt:lpstr>オプション料金表</vt:lpstr>
      <vt:lpstr>【見本】申込用紙!Print_Area</vt:lpstr>
      <vt:lpstr>【手書き用】申込用紙!Print_Area</vt:lpstr>
      <vt:lpstr>【入力用】申込用紙!Print_Area</vt:lpstr>
      <vt:lpstr>オプション料金表!Print_Area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尾鷲総合病院</dc:creator>
  <cp:lastModifiedBy>byouin01</cp:lastModifiedBy>
  <cp:lastPrinted>2025-03-26T00:40:36Z</cp:lastPrinted>
  <dcterms:created xsi:type="dcterms:W3CDTF">2014-04-10T03:12:01Z</dcterms:created>
  <dcterms:modified xsi:type="dcterms:W3CDTF">2025-04-01T09:08:14Z</dcterms:modified>
</cp:coreProperties>
</file>